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335" windowWidth="25320" windowHeight="7395" tabRatio="882" activeTab="11"/>
  </bookViews>
  <sheets>
    <sheet name="Discl. PR" sheetId="1" r:id="rId1"/>
    <sheet name="PERF" sheetId="2" r:id="rId2"/>
    <sheet name="OVV" sheetId="3" r:id="rId3"/>
    <sheet name="OVV geogr qtd" sheetId="4" r:id="rId4"/>
    <sheet name="OVV geogr ytd" sheetId="5" r:id="rId5"/>
    <sheet name="AM - USD" sheetId="6" r:id="rId6"/>
    <sheet name="NL - EUR" sheetId="7" r:id="rId7"/>
    <sheet name="UK - GBP" sheetId="8" r:id="rId8"/>
    <sheet name="NM - EUR" sheetId="9" r:id="rId9"/>
    <sheet name="VNB" sheetId="10" r:id="rId10"/>
    <sheet name="Notes" sheetId="11" r:id="rId11"/>
    <sheet name="Rates" sheetId="12" r:id="rId12"/>
  </sheets>
  <definedNames>
    <definedName name="EV__ALLOWSTOPEXPAND__" hidden="1">1</definedName>
    <definedName name="EV__EVCOM_OPTIONS__" hidden="1">8</definedName>
    <definedName name="EV__EXPOPTIONS__" hidden="1">0</definedName>
    <definedName name="EV__LASTREFTIME__" localSheetId="0" hidden="1">40856.5467824074</definedName>
    <definedName name="EV__LASTREFTIME__" hidden="1">40851.6114467593</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EV__WSINFO__">"a"</definedName>
    <definedName name="_xlnm.Print_Area" localSheetId="5">'AM - USD'!$A$1:$J$78</definedName>
    <definedName name="_xlnm.Print_Area" localSheetId="0">'Discl. PR'!$A$1:$B$37</definedName>
    <definedName name="_xlnm.Print_Area" localSheetId="6">'NL - EUR'!$A$1:$J$61</definedName>
    <definedName name="_xlnm.Print_Area" localSheetId="8">'NM - EUR'!$A$1:$J$70</definedName>
    <definedName name="_xlnm.Print_Area" localSheetId="10">'Notes'!$A$1:$G$27</definedName>
    <definedName name="_xlnm.Print_Area" localSheetId="2">'OVV'!$A$1:$J$70</definedName>
    <definedName name="_xlnm.Print_Area" localSheetId="3">'OVV geogr qtd'!$A$1:$I$39</definedName>
    <definedName name="_xlnm.Print_Area" localSheetId="4">'OVV geogr ytd'!$A$1:$H$27</definedName>
    <definedName name="_xlnm.Print_Area" localSheetId="1">'PERF'!$A$1:$J$15</definedName>
    <definedName name="_xlnm.Print_Area" localSheetId="11">'Rates'!$A$1:$B$5</definedName>
    <definedName name="_xlnm.Print_Area" localSheetId="7">'UK - GBP'!$A$1:$J$55</definedName>
    <definedName name="_xlnm.Print_Area" localSheetId="9">'VNB'!$A$1:$J$58</definedName>
    <definedName name="Z_793F3B1E_FBDD_4F95_900E_0C0ECCDB4D46_.wvu.PrintArea" localSheetId="5" hidden="1">'AM - USD'!$A$1:$J$75</definedName>
    <definedName name="Z_793F3B1E_FBDD_4F95_900E_0C0ECCDB4D46_.wvu.PrintArea" localSheetId="0" hidden="1">'Discl. PR'!$B$1:$B$5</definedName>
    <definedName name="Z_793F3B1E_FBDD_4F95_900E_0C0ECCDB4D46_.wvu.PrintArea" localSheetId="6" hidden="1">'NL - EUR'!$A$1:$J$58</definedName>
    <definedName name="Z_793F3B1E_FBDD_4F95_900E_0C0ECCDB4D46_.wvu.PrintArea" localSheetId="8" hidden="1">'NM - EUR'!$A$1:$J$70</definedName>
    <definedName name="Z_793F3B1E_FBDD_4F95_900E_0C0ECCDB4D46_.wvu.PrintArea" localSheetId="10" hidden="1">'Notes'!$A$1:$B$12</definedName>
    <definedName name="Z_793F3B1E_FBDD_4F95_900E_0C0ECCDB4D46_.wvu.PrintArea" localSheetId="2" hidden="1">'OVV'!$A$1:$J$69</definedName>
    <definedName name="Z_793F3B1E_FBDD_4F95_900E_0C0ECCDB4D46_.wvu.PrintArea" localSheetId="3" hidden="1">'OVV geogr qtd'!$A$1:$I$27</definedName>
    <definedName name="Z_793F3B1E_FBDD_4F95_900E_0C0ECCDB4D46_.wvu.PrintArea" localSheetId="4" hidden="1">'OVV geogr ytd'!$A$1:$H$27</definedName>
    <definedName name="Z_793F3B1E_FBDD_4F95_900E_0C0ECCDB4D46_.wvu.PrintArea" localSheetId="1" hidden="1">'PERF'!$A$1:$J$15</definedName>
    <definedName name="Z_793F3B1E_FBDD_4F95_900E_0C0ECCDB4D46_.wvu.PrintArea" localSheetId="7" hidden="1">'UK - GBP'!$A$1:$J$52</definedName>
    <definedName name="Z_793F3B1E_FBDD_4F95_900E_0C0ECCDB4D46_.wvu.PrintArea" localSheetId="9" hidden="1">'VNB'!$A$1:$J$58</definedName>
    <definedName name="Z_DF4ECF4E_4F65_4AB5_ADBA_5CFA112C46FD_.wvu.Cols" localSheetId="5" hidden="1">'AM - USD'!$H:$I</definedName>
    <definedName name="Z_DF4ECF4E_4F65_4AB5_ADBA_5CFA112C46FD_.wvu.Cols" localSheetId="6" hidden="1">'NL - EUR'!$H:$I</definedName>
    <definedName name="Z_DF4ECF4E_4F65_4AB5_ADBA_5CFA112C46FD_.wvu.Cols" localSheetId="8" hidden="1">'NM - EUR'!$H:$I</definedName>
    <definedName name="Z_DF4ECF4E_4F65_4AB5_ADBA_5CFA112C46FD_.wvu.Cols" localSheetId="2" hidden="1">'OVV'!$H:$J</definedName>
    <definedName name="Z_DF4ECF4E_4F65_4AB5_ADBA_5CFA112C46FD_.wvu.Cols" localSheetId="1" hidden="1">'PERF'!$H:$K</definedName>
    <definedName name="Z_DF4ECF4E_4F65_4AB5_ADBA_5CFA112C46FD_.wvu.Cols" localSheetId="7" hidden="1">'UK - GBP'!$H:$I</definedName>
    <definedName name="Z_EAC6B198_1B17_4EE8_96EE_83FC5F67655F_.wvu.Cols" localSheetId="5" hidden="1">'AM - USD'!$H:$I</definedName>
    <definedName name="Z_EAC6B198_1B17_4EE8_96EE_83FC5F67655F_.wvu.Cols" localSheetId="6" hidden="1">'NL - EUR'!$H:$I</definedName>
    <definedName name="Z_EAC6B198_1B17_4EE8_96EE_83FC5F67655F_.wvu.Cols" localSheetId="8" hidden="1">'NM - EUR'!$H:$I</definedName>
    <definedName name="Z_EAC6B198_1B17_4EE8_96EE_83FC5F67655F_.wvu.Cols" localSheetId="2" hidden="1">'OVV'!$H:$J</definedName>
    <definedName name="Z_EAC6B198_1B17_4EE8_96EE_83FC5F67655F_.wvu.Cols" localSheetId="1" hidden="1">'PERF'!$H:$K</definedName>
    <definedName name="Z_EAC6B198_1B17_4EE8_96EE_83FC5F67655F_.wvu.Cols" localSheetId="7" hidden="1">'UK - GBP'!$H:$I</definedName>
  </definedNames>
  <calcPr fullCalcOnLoad="1"/>
</workbook>
</file>

<file path=xl/sharedStrings.xml><?xml version="1.0" encoding="utf-8"?>
<sst xmlns="http://schemas.openxmlformats.org/spreadsheetml/2006/main" count="737" uniqueCount="202">
  <si>
    <t>Cautionary note regarding non-GAAP measures</t>
  </si>
  <si>
    <t>Forward-looking statements</t>
  </si>
  <si>
    <t xml:space="preserve">Further details of potential risks and uncertainties affecting the company are described in the company’s filings with Euronext Amsterdam and the US Securities and Exchange Commission, including the Annual Report on Form 20-F. These forward-looking statements speak only as of the date of this document. Except as required by any applicable law or regulation, the company expressly disclaims any obligation or undertaking to release publicly any updates or revisions to any forward-looking statements contained herein to reflect any change in the company’s expectations with regard thereto or any change in events, conditions or circumstances on which any such statement is based. </t>
  </si>
  <si>
    <t>o</t>
  </si>
  <si>
    <t>Changes in general economic conditions, particularly in the United States, the Netherlands and the United Kingdom;</t>
  </si>
  <si>
    <t>Changes affecting interest rate levels and continuing low or rapidly changing interest rate levels;</t>
  </si>
  <si>
    <t>Increasing levels of competition in the United States, the Netherlands, the United Kingdom and emerging markets;</t>
  </si>
  <si>
    <t>This press release contains certain information about our results and financial condition in USD for the Americas and GBP for the United Kingdom, because those businesses operate and are managed primarily in those currencies. Certain comparative information presented on a constant currency basis eliminates the effects of changes in currency exchange rates. None of this information is a substitute for or superior to financial information about us presented in EUR, which is the currency of our primary financial statements.</t>
  </si>
  <si>
    <t>Changes affecting mortality, morbidity and other factors that may impact the profitability of our insurance products;</t>
  </si>
  <si>
    <t>Changes in laws and regulations, particularly those affecting our operations, the products we sell, and the attractiveness of certain products to our consumers;</t>
  </si>
  <si>
    <t>Regulatory changes relating to the insurance industry in the jurisdictions in which we operate;</t>
  </si>
  <si>
    <t>Litigation or regulatory action that could require us to pay significant damages or change the way we do business;</t>
  </si>
  <si>
    <t>Competitive, legal, regulatory, or tax changes that affect the distribution cost of or demand for our products;</t>
  </si>
  <si>
    <t>Our failure to achieve anticipated levels of earnings or operational efficiencies as well as other cost saving initiatives; and</t>
  </si>
  <si>
    <t>The impact our adoption of the International Financial Reporting Standards may have on our reported financial results and financial condition.</t>
  </si>
  <si>
    <t>Holding,</t>
  </si>
  <si>
    <t>Americas</t>
  </si>
  <si>
    <t>%</t>
  </si>
  <si>
    <t>Fixed annuities</t>
  </si>
  <si>
    <t>Variable annuities</t>
  </si>
  <si>
    <t>The Netherlands</t>
  </si>
  <si>
    <t>United Kingdom</t>
  </si>
  <si>
    <t>United</t>
  </si>
  <si>
    <t>Kingdom</t>
  </si>
  <si>
    <t>The</t>
  </si>
  <si>
    <t>Other</t>
  </si>
  <si>
    <t>Total</t>
  </si>
  <si>
    <t>Netherlands</t>
  </si>
  <si>
    <t>Total net deposits</t>
  </si>
  <si>
    <t>Investments for account of policyholders</t>
  </si>
  <si>
    <t xml:space="preserve">The information included in the following sheets of this Excel file forms an </t>
  </si>
  <si>
    <t>The frequency and severity of insured loss events;</t>
  </si>
  <si>
    <t>Customer responsiveness to both new products and distribution channels;</t>
  </si>
  <si>
    <t>Impairment charges</t>
  </si>
  <si>
    <t>Income before tax</t>
  </si>
  <si>
    <t>Net income</t>
  </si>
  <si>
    <t>Life recurring premiums annualized</t>
  </si>
  <si>
    <t>Life single premiums</t>
  </si>
  <si>
    <t>Investments general account</t>
  </si>
  <si>
    <t>Off balance sheet investments third parties</t>
  </si>
  <si>
    <t>Currencies</t>
  </si>
  <si>
    <t>Income tax</t>
  </si>
  <si>
    <t>Changes in the policies of central banks and/or governments;</t>
  </si>
  <si>
    <t>Acts of God, acts of terrorism, acts of war and pandemics;</t>
  </si>
  <si>
    <t>activities &amp;</t>
  </si>
  <si>
    <t>other</t>
  </si>
  <si>
    <t>eliminations</t>
  </si>
  <si>
    <t>VNB</t>
  </si>
  <si>
    <t>VALUE OF NEW BUSINESS AND IRR</t>
  </si>
  <si>
    <t>APE</t>
  </si>
  <si>
    <t>Deposits</t>
  </si>
  <si>
    <t>VNB/PVNBP SUMMARY</t>
  </si>
  <si>
    <t>PVNBP</t>
  </si>
  <si>
    <t>Life and protection</t>
  </si>
  <si>
    <t>Individual savings and retirement products</t>
  </si>
  <si>
    <t>Retail mutual funds</t>
  </si>
  <si>
    <t>Pensions</t>
  </si>
  <si>
    <t>Distribution</t>
  </si>
  <si>
    <t>Life</t>
  </si>
  <si>
    <t>New premium production accident and health insurance</t>
  </si>
  <si>
    <t>New premium production general insurance</t>
  </si>
  <si>
    <t>EMPLOYEE NUMBERS</t>
  </si>
  <si>
    <t>Changes in the performance of financial markets, including emerging markets, such as with regard to:</t>
  </si>
  <si>
    <t>Changes affecting currency exchange rates, in particular the EUR/USD and EUR/GBP exchange rates;</t>
  </si>
  <si>
    <t>Local currencies and constant currency exchange rates</t>
  </si>
  <si>
    <t>Total recurring plus 1/10 single</t>
  </si>
  <si>
    <t>Gross deposits (on and off balance)</t>
  </si>
  <si>
    <t>Total gross deposits</t>
  </si>
  <si>
    <t>Value of new business (VNB)</t>
  </si>
  <si>
    <t>New life sales</t>
  </si>
  <si>
    <t>Notes:</t>
  </si>
  <si>
    <t>Notes</t>
  </si>
  <si>
    <t>1)</t>
  </si>
  <si>
    <t>2)</t>
  </si>
  <si>
    <t>3)</t>
  </si>
  <si>
    <t>4)</t>
  </si>
  <si>
    <t>5)</t>
  </si>
  <si>
    <t>6)</t>
  </si>
  <si>
    <t>7)</t>
  </si>
  <si>
    <t>8)</t>
  </si>
  <si>
    <t>9)</t>
  </si>
  <si>
    <t>10)</t>
  </si>
  <si>
    <t>APE = recurring premium + 1/10 single premium.</t>
  </si>
  <si>
    <t>Net underlying earnings</t>
  </si>
  <si>
    <t>Underlying earnings before tax</t>
  </si>
  <si>
    <t>EUR millions</t>
  </si>
  <si>
    <t>Net deposits (on and off balance) by line of business</t>
  </si>
  <si>
    <t>USD millions</t>
  </si>
  <si>
    <t>Net deposits (on and off balance)</t>
  </si>
  <si>
    <t>GBP millions</t>
  </si>
  <si>
    <t>EUR millions, after tax</t>
  </si>
  <si>
    <t>Underlying earnings before tax by line of business</t>
  </si>
  <si>
    <t>Holding and other</t>
  </si>
  <si>
    <t>Gross deposits (on and off balance) by line of business</t>
  </si>
  <si>
    <t>Income tax attributable to policyholder return</t>
  </si>
  <si>
    <t>Income before income tax on shareholders return</t>
  </si>
  <si>
    <t>Income tax on shareholders return</t>
  </si>
  <si>
    <t>Return on equity is calculated by dividing the net underlying earnings after cost of leverage by the average shareholders' equity excluding the preferred shares and the revaluation reserve.</t>
  </si>
  <si>
    <t>PVNBP: Present Value New Business Premium.</t>
  </si>
  <si>
    <t>IRR %</t>
  </si>
  <si>
    <t>IRR%</t>
  </si>
  <si>
    <t>KEY PERFORMANCE INDICATORS</t>
  </si>
  <si>
    <t>Return on equity</t>
  </si>
  <si>
    <t>Premium business</t>
  </si>
  <si>
    <t>Deposit business</t>
  </si>
  <si>
    <t>Agents</t>
  </si>
  <si>
    <t>a)</t>
  </si>
  <si>
    <t>b)</t>
  </si>
  <si>
    <t>The results in this release are unaudited.</t>
  </si>
  <si>
    <t>Includes production on investment contracts without a discretionary participation feature of which the proceeds are not recognized as revenues but are directly added to our investment contract liabilities.</t>
  </si>
  <si>
    <t>New markets</t>
  </si>
  <si>
    <t>Fair value items</t>
  </si>
  <si>
    <t>Run-off businesses</t>
  </si>
  <si>
    <t>Total net deposits excluding run-off businesses</t>
  </si>
  <si>
    <t>Non-life</t>
  </si>
  <si>
    <t>Associates</t>
  </si>
  <si>
    <t>Asset Management</t>
  </si>
  <si>
    <t>New</t>
  </si>
  <si>
    <t>Markets</t>
  </si>
  <si>
    <t>Canada</t>
  </si>
  <si>
    <t>Latin America</t>
  </si>
  <si>
    <t>Run- off businesses</t>
  </si>
  <si>
    <t>Life &amp; protection</t>
  </si>
  <si>
    <t>Employer solutions &amp; pensions</t>
  </si>
  <si>
    <t>Individual savings &amp; retirement products</t>
  </si>
  <si>
    <t>Life and Savings</t>
  </si>
  <si>
    <t>Non life</t>
  </si>
  <si>
    <t>Share in underlying earnings before tax of associates</t>
  </si>
  <si>
    <t>Central Eastern Europe</t>
  </si>
  <si>
    <t>Asia</t>
  </si>
  <si>
    <t>Spain &amp; France</t>
  </si>
  <si>
    <t>Variable Annuities Europe</t>
  </si>
  <si>
    <t>AEGON Asset Management</t>
  </si>
  <si>
    <t>Net income / (loss) attributable to:</t>
  </si>
  <si>
    <t>Equity holders of AEGON N.V.</t>
  </si>
  <si>
    <t>New Markets</t>
  </si>
  <si>
    <t>Commissions and expenses</t>
  </si>
  <si>
    <t>of which operating expenses</t>
  </si>
  <si>
    <t>Lowering of one or more of our debt ratings issued by recognized rating organizations and the adverse impact such action may have on our ability to raise capital and on our liquidity and financial condition;</t>
  </si>
  <si>
    <t>The effect of the European Union's Solvency II requirements and other regulations in other jurisdictions affecting the capital we are required to maintain;</t>
  </si>
  <si>
    <t>The impact of acquisitions and divestitures, restructerings, product withdrawels and other unusual tems, including our ability to integrate acquisitions and to obtain the anticipated results and synergies from acquisitions;</t>
  </si>
  <si>
    <t>Net income refers to net income attributable to equity holders of AEGON N.V. and minority interest.</t>
  </si>
  <si>
    <t>THE NETHERLANDS</t>
  </si>
  <si>
    <t>UNITED KINGDOM</t>
  </si>
  <si>
    <t>NEW MARKETS</t>
  </si>
  <si>
    <t>Total number of employees excluding Associates</t>
  </si>
  <si>
    <t>Employees excluding agents</t>
  </si>
  <si>
    <t>AEGON's share of employees (including agents) in Associates</t>
  </si>
  <si>
    <t xml:space="preserve">   the value of equity and debt securities we hold;</t>
  </si>
  <si>
    <t>MODELED NEW BUSINESS, APE AND DEPOSITS</t>
  </si>
  <si>
    <r>
      <t xml:space="preserve">amounts in EUR millions  </t>
    </r>
    <r>
      <rPr>
        <vertAlign val="superscript"/>
        <sz val="9"/>
        <rFont val="Arial"/>
        <family val="2"/>
      </rPr>
      <t>b)</t>
    </r>
  </si>
  <si>
    <t>Other income / (charges)</t>
  </si>
  <si>
    <t>Realized gains / (losses) on investments</t>
  </si>
  <si>
    <t xml:space="preserve">   VNB / APE</t>
  </si>
  <si>
    <t>VNB / PVNBP</t>
  </si>
  <si>
    <t>VNB / Deposits</t>
  </si>
  <si>
    <t>The statements contained in this press release that are not historical facts are forward-looking statements as defined in the US Private Securities Litigation Reform Act of 1995. The following are words that identify such forward-looking statements: aim, believe, estimate, target, intend, may, expect, anticipate, predict, project, counting on, plan, continue, want, forecast, goal, should, would, is confident, will, and similar expressions as they relate to our company. These statements are not guarantees of future performance and involve risks, uncertainties and assumptions that are difficult to predict. We undertake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</si>
  <si>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t>Included in other income/(charges) are charges made to policyholders with respect to income tax in the United Kingdom.</t>
  </si>
  <si>
    <t>Capital securities that are denominated in foreign currencies are, for purposes of calculating the capital base ratio, revalued to the period-end exchange rate. All ratios exclude AEGON's revaluation reserve.</t>
  </si>
  <si>
    <t>The calculation of the IGD (Insurance Group Directive) capital surplus and ratio are based on Solvency I capital requirements on IFRS for entities within the EU (Pillar 1 for AEGON UK), and local regulatory solvency measurements for non-EU entities.
Specifically, required capital for the life insurance companies in the US is calculated as two times the upper end of the Company Action Level range (200%) as applied by the National Association of Insurance Commissioners in the US. The calculation of the IGD ratio excludes the available and required capital of the UK With-Profit funds. In the UK solvency surplus calculation the local regulator only allows the available capital number of the With-Profit funds included in overall local available capital to be equal to the amount of With-Profit funds' required capital.</t>
  </si>
  <si>
    <t>11)</t>
  </si>
  <si>
    <t>REVENUE-GENERATING INVESTMENTS</t>
  </si>
  <si>
    <t>Revenue-generating investments (total)</t>
  </si>
  <si>
    <t>Employee expenses</t>
  </si>
  <si>
    <t>12)</t>
  </si>
  <si>
    <t>Administrative expenses</t>
  </si>
  <si>
    <t>Operating expenses for IFRS reporting</t>
  </si>
  <si>
    <t>13)</t>
  </si>
  <si>
    <t>New life sales, gross deposits and net deposits data include results of our associated companies in Spain, India, Brazil and Mexico which are consolidated on a proportionate basis.</t>
  </si>
  <si>
    <t>Reconciliation of operating expenses, used for segment reporting, to our IFRS based operating expenses.</t>
  </si>
  <si>
    <t>For segment reporting purposes underlying earnings before tax, net underlying earnings, commissions and expenses, operating expenses, income tax including associated companies, income before tax including associated companies and value of new business (VNB) are calculated by consolidating on a proportionate basis the revenues and expenses of certain of our associated companies in Spain, India, Brazil and Mexico.  We believe that our non-IFRS measures provide meaningful information about the underlying operating results of our business including insight into the financial measures that our senior management uses in managing our business. Among other things our senior management is compensated based in part on AEGON's results against targets using the non-IFRS measures presented here. While other insurers in our peer group present substantially similar non-IFRS measures, the non-IFRS measures presented in this document may nevertheless differ from the non-IFRS measures presented by other insurers. There is no standardized meaning to these measures under IFRS or any other recognized set of accounting standards and readers are cautioned to consider carefully the different ways in which we and our peers present similar information before comparing them.
AEGON believes the non-IFRS measures shown herein, when read together with our reported IFRS financial statements, provide meaningful supplemental information for the investing public to evaluate AEGON’s business after eliminating the impact of current IFRS accounting policies for financial instruments and insurance contracts, which embed a number of accounting policy alternatives that companies may select in presenting their results (i.e. companies can use different local GAAPs) and that can make the comparability from period to period difficult.
For a definition of underlying earnings and the reconciliation from underlying earnings before tax to income before tax we refer to Note 3 "Segment information" of our Condensed consolidated interim financial statements.</t>
  </si>
  <si>
    <t>Operating expenses related to associates</t>
  </si>
  <si>
    <t>Operating expenses in earnings release</t>
  </si>
  <si>
    <t>Lowering of one or more of insurer financial strength ratings of our insurance subsidiaries and the adverse impact such action may have on premium writings, policy retention, profitablity of its insurance subsidiaries and liquidity;</t>
  </si>
  <si>
    <t>Sales</t>
  </si>
  <si>
    <r>
      <t xml:space="preserve">FINANCIAL OVERVIEW </t>
    </r>
    <r>
      <rPr>
        <b/>
        <vertAlign val="superscript"/>
        <sz val="12"/>
        <rFont val="Arial"/>
        <family val="2"/>
      </rPr>
      <t>c)</t>
    </r>
  </si>
  <si>
    <r>
      <t xml:space="preserve">AMERICAS </t>
    </r>
    <r>
      <rPr>
        <b/>
        <vertAlign val="superscript"/>
        <sz val="12"/>
        <rFont val="Arial"/>
        <family val="2"/>
      </rPr>
      <t>c)</t>
    </r>
  </si>
  <si>
    <t>c)</t>
  </si>
  <si>
    <t>Q3 2010</t>
  </si>
  <si>
    <t>Sales is defined as new recurring premiums plus 1/10 of single premiums plus 1/10 of gross deposits plus new premium production accident and health plus new premium production general insurance.</t>
  </si>
  <si>
    <t>Non-controlling interests</t>
  </si>
  <si>
    <t>The comparative 2010 earnings and sales information has been revised to reflect the transfer of the Life Reinsurance and BOLI/COLI businesses to the Run-off businesses line to make the information consistent with the current period figures.</t>
  </si>
  <si>
    <t>This press release includes certain non-GAAP financial measures: underlying earnings before tax, net underlying earnings, commission and expenses, operating expenses and value of new business (VNB). The reconciliation of underlying earnings before tax to the most comparable IFRS measure is provided in Note 3 "Segment information" of our Condensed consolidated interim financial statements. VNB is not based on IFRS, which are used to report AEGON's primary financial statements, and should not be viewed as a substitute for IFRS financial measures. We may define and calculate VNB differently than other companies. Please see AEGON’s Embedded Value Report dated May 12, 2011 for an explanation of how we define and calculate VNB. AEGON believes that these non-GAAP measures, together with the IFRS information, provide meaningful supplemental information that our management uses to run our business as well as useful information for the investment community to evaluate AEGON’s business relative to the businesses of our peers.</t>
  </si>
  <si>
    <t>-</t>
  </si>
  <si>
    <t>June 30,</t>
  </si>
  <si>
    <t>Operational free cash flow reflect the sum of the return on free surplus, earnings on in-force business, release of required surplus on in-force business reduced by new business first year strain and required surplus on new business. Refer to our Embedded Value 2010 report for further details.</t>
  </si>
  <si>
    <t>Q3 2011</t>
  </si>
  <si>
    <t>Sept. 30,</t>
  </si>
  <si>
    <t>The present value of future distributable earnings on the block of business sold in the reporting period. Value of new business is calculated using beginning of year economic assumptions and assumptions outside of management control, and beginning of quarter operating assumptions.</t>
  </si>
  <si>
    <t>integral part of the AEGON press release on the Q3 results 2011</t>
  </si>
  <si>
    <t>as published on November 10, 2011.</t>
  </si>
  <si>
    <r>
      <t>-</t>
    </r>
    <r>
      <rPr>
        <sz val="9"/>
        <rFont val="Times New Roman"/>
        <family val="1"/>
      </rPr>
      <t xml:space="preserve">     </t>
    </r>
    <r>
      <rPr>
        <sz val="9"/>
        <rFont val="Arial"/>
        <family val="2"/>
      </rPr>
      <t xml:space="preserve">The frequency and severity of defaults by issuers in our fixed income investment portfolios; and </t>
    </r>
  </si>
  <si>
    <r>
      <t>-</t>
    </r>
    <r>
      <rPr>
        <sz val="9"/>
        <rFont val="Times New Roman"/>
        <family val="1"/>
      </rPr>
      <t xml:space="preserve">     </t>
    </r>
    <r>
      <rPr>
        <sz val="9"/>
        <rFont val="Arial"/>
        <family val="2"/>
      </rPr>
      <t xml:space="preserve">The effects of corporate bankruptcies and/or accounting restatements on the financial markets and the resulting decline in </t>
    </r>
  </si>
  <si>
    <t>Q2 2011</t>
  </si>
  <si>
    <t>YTD 2011</t>
  </si>
  <si>
    <t>YTD 2010</t>
  </si>
  <si>
    <t>FINANCIAL OVERVIEW, Q3 2011 GEOGRAPHICALLY</t>
  </si>
  <si>
    <t>FINANCIAL OVERVIEW, 2011 YEAR-TO-DATE GEOGRAPHICALLY</t>
  </si>
  <si>
    <t>Income statement items: average rate 1 EUR = USD 1.4056 (2010: USD 1.3154).</t>
  </si>
  <si>
    <t>Income statement items: average rate 1 EUR = GBP 0.8702 (2010: GBP 0.8572).</t>
  </si>
  <si>
    <t>Balance sheet items: closing rate 1 EUR = USD 1.3417 (2010: USD 1.3648; year-end 2010: USD 1.3362).</t>
  </si>
  <si>
    <t>Balance sheet items: closing rate 1 EUR = GBP 0.8613 (2010: GBP 0.8599; year-end 2010: GBP 0.8608).</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</si>
</sst>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_-* #,##0.00_-;_-* #,##0.00\-;_-* &quot;-&quot;??_-;_-@_-"/>
    <numFmt numFmtId="167" formatCode="_(* #,##0_);_(* \(#,##0\);_(* &quot;0&quot;_);_(@_)"/>
    <numFmt numFmtId="168" formatCode="_(* #,##0.0_);_(* \(#,##0.0\);_(* &quot;-&quot;??_);_(@_)"/>
    <numFmt numFmtId="169" formatCode="0.0%"/>
    <numFmt numFmtId="170" formatCode="0_);\(0\)"/>
    <numFmt numFmtId="171" formatCode="_(* #,##0_);_(* \(#,##0\);_(* &quot; -&quot;_);_(@_)"/>
    <numFmt numFmtId="172" formatCode="_(* 0.0%_);_(* \(0.0%\);_(* &quot;0.0%&quot;_);_(@_)"/>
    <numFmt numFmtId="173" formatCode="_(* #,##0.0_);_(* \(#,##0.0\);_(* &quot; -&quot;_);_(@_)"/>
    <numFmt numFmtId="174" formatCode="#,##0_);\-#,##0_);_(* &quot;-&quot;_)"/>
  </numFmts>
  <fonts count="53">
    <font>
      <sz val="10"/>
      <name val="Arial"/>
      <family val="0"/>
    </font>
    <font>
      <sz val="11"/>
      <color indexed="8"/>
      <name val="Calibri"/>
      <family val="2"/>
    </font>
    <font>
      <sz val="11"/>
      <name val="Times New Roman"/>
      <family val="1"/>
    </font>
    <font>
      <b/>
      <sz val="12"/>
      <name val="Arial"/>
      <family val="2"/>
    </font>
    <font>
      <sz val="8"/>
      <name val="Arial"/>
      <family val="2"/>
    </font>
    <font>
      <sz val="9"/>
      <name val="Arial"/>
      <family val="2"/>
    </font>
    <font>
      <b/>
      <sz val="9"/>
      <name val="Arial"/>
      <family val="2"/>
    </font>
    <font>
      <b/>
      <i/>
      <sz val="7"/>
      <name val="Arial"/>
      <family val="2"/>
    </font>
    <font>
      <i/>
      <sz val="7"/>
      <name val="Arial"/>
      <family val="2"/>
    </font>
    <font>
      <b/>
      <i/>
      <sz val="9"/>
      <name val="Arial"/>
      <family val="2"/>
    </font>
    <font>
      <sz val="7"/>
      <name val="Arial"/>
      <family val="2"/>
    </font>
    <font>
      <vertAlign val="superscript"/>
      <sz val="9"/>
      <name val="Arial"/>
      <family val="2"/>
    </font>
    <font>
      <b/>
      <sz val="8"/>
      <name val="Arial"/>
      <family val="2"/>
    </font>
    <font>
      <b/>
      <sz val="7"/>
      <name val="Arial"/>
      <family val="2"/>
    </font>
    <font>
      <i/>
      <sz val="9"/>
      <name val="Arial"/>
      <family val="2"/>
    </font>
    <font>
      <b/>
      <sz val="10"/>
      <name val="Arial"/>
      <family val="2"/>
    </font>
    <font>
      <b/>
      <vertAlign val="superscript"/>
      <sz val="12"/>
      <name val="Arial"/>
      <family val="2"/>
    </font>
    <font>
      <u val="single"/>
      <sz val="9"/>
      <name val="Arial"/>
      <family val="2"/>
    </font>
    <font>
      <sz val="9"/>
      <name val="Symbol"/>
      <family val="1"/>
    </font>
    <font>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theme="0"/>
        <bgColor indexed="64"/>
      </patternFill>
    </fill>
    <fill>
      <patternFill patternType="solid">
        <fgColor rgb="FFFFFFFF"/>
        <bgColor indexed="64"/>
      </patternFill>
    </fill>
    <fill>
      <patternFill patternType="solid">
        <fgColor rgb="FF99CCFF"/>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rgb="FF99CCFF"/>
      </bottom>
    </border>
    <border>
      <left style="thin">
        <color indexed="44"/>
      </left>
      <right/>
      <top/>
      <bottom/>
    </border>
    <border>
      <left style="thin">
        <color indexed="44"/>
      </left>
      <right/>
      <top/>
      <bottom style="dotted">
        <color indexed="44"/>
      </bottom>
    </border>
    <border>
      <left/>
      <right/>
      <top/>
      <bottom style="dotted">
        <color indexed="44"/>
      </bottom>
    </border>
    <border>
      <left/>
      <right/>
      <top/>
      <bottom style="thin">
        <color indexed="44"/>
      </bottom>
    </border>
    <border>
      <left/>
      <right style="thin">
        <color indexed="44"/>
      </right>
      <top/>
      <bottom/>
    </border>
    <border>
      <left/>
      <right style="thin">
        <color indexed="44"/>
      </right>
      <top/>
      <bottom style="thin">
        <color indexed="44"/>
      </bottom>
    </border>
    <border>
      <left style="thin">
        <color indexed="44"/>
      </left>
      <right/>
      <top style="dotted">
        <color indexed="44"/>
      </top>
      <bottom/>
    </border>
    <border>
      <left/>
      <right/>
      <top style="dotted">
        <color indexed="44"/>
      </top>
      <bottom/>
    </border>
    <border>
      <left/>
      <right style="thin">
        <color indexed="44"/>
      </right>
      <top style="dotted">
        <color indexed="44"/>
      </top>
      <bottom/>
    </border>
    <border>
      <left/>
      <right style="thin">
        <color indexed="44"/>
      </right>
      <top/>
      <bottom style="dotted">
        <color indexed="44"/>
      </bottom>
    </border>
    <border>
      <left style="thin">
        <color indexed="44"/>
      </left>
      <right/>
      <top style="thin">
        <color indexed="44"/>
      </top>
      <bottom/>
    </border>
    <border>
      <left/>
      <right/>
      <top style="thin">
        <color indexed="44"/>
      </top>
      <bottom/>
    </border>
    <border>
      <left/>
      <right/>
      <top style="thin">
        <color indexed="44"/>
      </top>
      <bottom style="thin">
        <color indexed="44"/>
      </bottom>
    </border>
    <border>
      <left/>
      <right style="thin">
        <color indexed="44"/>
      </right>
      <top style="thin">
        <color indexed="44"/>
      </top>
      <bottom/>
    </border>
    <border>
      <left/>
      <right style="thin">
        <color indexed="44"/>
      </right>
      <top style="thin">
        <color indexed="44"/>
      </top>
      <bottom style="thin">
        <color indexed="44"/>
      </bottom>
    </border>
    <border>
      <left style="thin">
        <color rgb="FF99CCFF"/>
      </left>
      <right/>
      <top/>
      <bottom/>
    </border>
    <border>
      <left style="thin">
        <color rgb="FF99CCFF"/>
      </left>
      <right/>
      <top/>
      <bottom style="thin">
        <color rgb="FF99CCFF"/>
      </bottom>
    </border>
    <border>
      <left/>
      <right style="thin">
        <color indexed="44"/>
      </right>
      <top/>
      <bottom style="thin">
        <color rgb="FF99CCFF"/>
      </bottom>
    </border>
    <border>
      <left style="thin">
        <color indexed="44"/>
      </left>
      <right/>
      <top style="dotted">
        <color rgb="FF99CCFF"/>
      </top>
      <bottom style="thin">
        <color indexed="44"/>
      </bottom>
    </border>
    <border>
      <left/>
      <right/>
      <top style="dotted">
        <color rgb="FF99CCFF"/>
      </top>
      <bottom style="thin">
        <color indexed="44"/>
      </bottom>
    </border>
    <border>
      <left style="thin">
        <color indexed="44"/>
      </left>
      <right/>
      <top/>
      <bottom style="thin">
        <color indexed="44"/>
      </bottom>
    </border>
    <border>
      <left/>
      <right style="thin">
        <color rgb="FF99CCFF"/>
      </right>
      <top/>
      <bottom/>
    </border>
    <border>
      <left style="thin">
        <color rgb="FF99CCFF"/>
      </left>
      <right/>
      <top style="dotted">
        <color indexed="44"/>
      </top>
      <bottom/>
    </border>
    <border>
      <left style="thin">
        <color rgb="FF99CCFF"/>
      </left>
      <right/>
      <top/>
      <bottom style="dotted">
        <color indexed="44"/>
      </bottom>
    </border>
    <border>
      <left style="thin">
        <color rgb="FF99CCFF"/>
      </left>
      <right/>
      <top/>
      <bottom style="thin">
        <color indexed="44"/>
      </bottom>
    </border>
    <border>
      <left/>
      <right style="thin">
        <color rgb="FF99CCFF"/>
      </right>
      <top/>
      <bottom style="thin">
        <color rgb="FF99CCFF"/>
      </bottom>
    </border>
    <border>
      <left style="thin">
        <color rgb="FF99CCFF"/>
      </left>
      <right/>
      <top style="thin">
        <color rgb="FF99CCFF"/>
      </top>
      <bottom/>
    </border>
    <border>
      <left/>
      <right/>
      <top style="thin">
        <color rgb="FF99CCFF"/>
      </top>
      <bottom/>
    </border>
    <border>
      <left/>
      <right style="thin">
        <color rgb="FF99CCFF"/>
      </right>
      <top style="thin">
        <color rgb="FF99CCFF"/>
      </top>
      <bottom/>
    </border>
    <border>
      <left style="thin">
        <color rgb="FF99CCFF"/>
      </left>
      <right/>
      <top style="thin">
        <color indexed="44"/>
      </top>
      <bottom/>
    </border>
    <border>
      <left style="thin">
        <color indexed="44"/>
      </left>
      <right/>
      <top style="thin">
        <color indexed="44"/>
      </top>
      <bottom style="thin">
        <color indexed="44"/>
      </bottom>
    </border>
    <border>
      <left style="thin">
        <color indexed="44"/>
      </left>
      <right/>
      <top style="dotted">
        <color rgb="FF99CCFF"/>
      </top>
      <bottom/>
    </border>
    <border>
      <left/>
      <right/>
      <top style="dotted">
        <color rgb="FF99CCFF"/>
      </top>
      <bottom/>
    </border>
    <border>
      <left style="thin">
        <color indexed="44"/>
      </left>
      <right/>
      <top/>
      <bottom style="thin">
        <color rgb="FF99CCFF"/>
      </bottom>
    </border>
    <border>
      <left/>
      <right/>
      <top style="dotted">
        <color indexed="44"/>
      </top>
      <bottom style="thin">
        <color indexed="44"/>
      </bottom>
    </border>
    <border>
      <left style="thin">
        <color indexed="44"/>
      </left>
      <right/>
      <top style="dotted">
        <color indexed="44"/>
      </top>
      <bottom style="thin">
        <color indexed="44"/>
      </bottom>
    </border>
    <border>
      <left/>
      <right style="thin">
        <color rgb="FF99CCFF"/>
      </right>
      <top style="thin">
        <color indexed="44"/>
      </top>
      <bottom style="thin">
        <color indexed="44"/>
      </bottom>
    </border>
    <border>
      <left/>
      <right style="thin">
        <color rgb="FF99CCFF"/>
      </right>
      <top/>
      <bottom style="thin">
        <color indexed="44"/>
      </bottom>
    </border>
    <border>
      <left/>
      <right/>
      <top/>
      <bottom style="dotted">
        <color rgb="FF99CCFF"/>
      </bottom>
    </border>
    <border>
      <left/>
      <right style="thin">
        <color rgb="FF99CCFF"/>
      </right>
      <top/>
      <bottom style="dotted">
        <color rgb="FF99CCFF"/>
      </bottom>
    </border>
    <border>
      <left style="thin">
        <color rgb="FF99CCFF"/>
      </left>
      <right/>
      <top style="dotted">
        <color indexed="44"/>
      </top>
      <bottom style="thin">
        <color indexed="44"/>
      </bottom>
    </border>
    <border>
      <left/>
      <right/>
      <top style="dotted">
        <color rgb="FF99CCFF"/>
      </top>
      <bottom style="thin">
        <color rgb="FF99CCFF"/>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66"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43">
    <xf numFmtId="0" fontId="0" fillId="0" borderId="0" xfId="0" applyAlignment="1">
      <alignment/>
    </xf>
    <xf numFmtId="0" fontId="5" fillId="0" borderId="0" xfId="0" applyFont="1" applyAlignment="1">
      <alignment/>
    </xf>
    <xf numFmtId="3" fontId="6" fillId="0" borderId="0" xfId="0" applyNumberFormat="1" applyFont="1" applyFill="1" applyBorder="1" applyAlignment="1">
      <alignment/>
    </xf>
    <xf numFmtId="0" fontId="5" fillId="0" borderId="0" xfId="0" applyFont="1" applyBorder="1" applyAlignment="1">
      <alignment/>
    </xf>
    <xf numFmtId="0" fontId="11" fillId="0" borderId="0" xfId="0" applyFont="1" applyAlignment="1">
      <alignment/>
    </xf>
    <xf numFmtId="0" fontId="5" fillId="0" borderId="0" xfId="0" applyFont="1" applyFill="1" applyAlignment="1">
      <alignment/>
    </xf>
    <xf numFmtId="0" fontId="5" fillId="0" borderId="0" xfId="0" applyFont="1" applyFill="1" applyBorder="1" applyAlignment="1">
      <alignment/>
    </xf>
    <xf numFmtId="171" fontId="5" fillId="33" borderId="10" xfId="0" applyNumberFormat="1" applyFont="1" applyFill="1" applyBorder="1" applyAlignment="1">
      <alignment horizontal="right"/>
    </xf>
    <xf numFmtId="3" fontId="13" fillId="34" borderId="0" xfId="0" applyNumberFormat="1" applyFont="1" applyFill="1" applyBorder="1" applyAlignment="1">
      <alignment horizontal="right"/>
    </xf>
    <xf numFmtId="3" fontId="5" fillId="34" borderId="11" xfId="0" applyNumberFormat="1" applyFont="1" applyFill="1" applyBorder="1" applyAlignment="1">
      <alignment/>
    </xf>
    <xf numFmtId="3" fontId="10" fillId="34" borderId="0" xfId="0" applyNumberFormat="1" applyFont="1" applyFill="1" applyBorder="1" applyAlignment="1">
      <alignment horizontal="right"/>
    </xf>
    <xf numFmtId="3" fontId="5" fillId="34" borderId="11" xfId="57" applyNumberFormat="1" applyFont="1" applyFill="1" applyBorder="1" applyAlignment="1">
      <alignment horizontal="left"/>
      <protection/>
    </xf>
    <xf numFmtId="3" fontId="14" fillId="34" borderId="11" xfId="57" applyNumberFormat="1" applyFont="1" applyFill="1" applyBorder="1" applyAlignment="1">
      <alignment horizontal="left" indent="1"/>
      <protection/>
    </xf>
    <xf numFmtId="3" fontId="14" fillId="34" borderId="12" xfId="57" applyNumberFormat="1" applyFont="1" applyFill="1" applyBorder="1" applyAlignment="1">
      <alignment horizontal="left" indent="1"/>
      <protection/>
    </xf>
    <xf numFmtId="171" fontId="5" fillId="33" borderId="0" xfId="0" applyNumberFormat="1" applyFont="1" applyFill="1" applyBorder="1" applyAlignment="1">
      <alignment/>
    </xf>
    <xf numFmtId="171" fontId="5" fillId="33" borderId="10" xfId="0" applyNumberFormat="1" applyFont="1" applyFill="1" applyBorder="1" applyAlignment="1">
      <alignment/>
    </xf>
    <xf numFmtId="37" fontId="6" fillId="34" borderId="0" xfId="58" applyNumberFormat="1" applyFont="1" applyFill="1" applyBorder="1" applyAlignment="1">
      <alignment horizontal="left"/>
      <protection/>
    </xf>
    <xf numFmtId="0" fontId="5" fillId="34" borderId="0" xfId="0" applyFont="1" applyFill="1" applyBorder="1" applyAlignment="1">
      <alignment/>
    </xf>
    <xf numFmtId="0" fontId="5" fillId="34" borderId="0" xfId="0" applyFont="1" applyFill="1" applyAlignment="1">
      <alignment/>
    </xf>
    <xf numFmtId="0" fontId="11" fillId="34" borderId="0" xfId="0" applyFont="1" applyFill="1" applyAlignment="1">
      <alignment vertical="top"/>
    </xf>
    <xf numFmtId="0" fontId="11" fillId="34"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171" fontId="5" fillId="34" borderId="13" xfId="0" applyNumberFormat="1" applyFont="1" applyFill="1" applyBorder="1" applyAlignment="1">
      <alignment horizontal="right"/>
    </xf>
    <xf numFmtId="171" fontId="6" fillId="34" borderId="0" xfId="0" applyNumberFormat="1" applyFont="1" applyFill="1" applyBorder="1" applyAlignment="1">
      <alignment horizontal="right"/>
    </xf>
    <xf numFmtId="171" fontId="6" fillId="34" borderId="14" xfId="0" applyNumberFormat="1" applyFont="1" applyFill="1" applyBorder="1" applyAlignment="1">
      <alignment horizontal="right"/>
    </xf>
    <xf numFmtId="0" fontId="5" fillId="34" borderId="0" xfId="58" applyFont="1" applyFill="1">
      <alignment/>
      <protection/>
    </xf>
    <xf numFmtId="3" fontId="5" fillId="34" borderId="0" xfId="0" applyNumberFormat="1" applyFont="1" applyFill="1" applyBorder="1" applyAlignment="1">
      <alignment horizontal="right"/>
    </xf>
    <xf numFmtId="171" fontId="6" fillId="34" borderId="15" xfId="0" applyNumberFormat="1" applyFont="1" applyFill="1" applyBorder="1" applyAlignment="1">
      <alignment horizontal="right"/>
    </xf>
    <xf numFmtId="171" fontId="6" fillId="34" borderId="16" xfId="0" applyNumberFormat="1" applyFont="1" applyFill="1" applyBorder="1" applyAlignment="1">
      <alignment horizontal="right"/>
    </xf>
    <xf numFmtId="37" fontId="5" fillId="34" borderId="0" xfId="58" applyNumberFormat="1" applyFont="1" applyFill="1" applyBorder="1">
      <alignment/>
      <protection/>
    </xf>
    <xf numFmtId="37" fontId="5" fillId="34" borderId="0" xfId="58" applyNumberFormat="1" applyFont="1" applyFill="1" applyBorder="1" applyAlignment="1">
      <alignment horizontal="right"/>
      <protection/>
    </xf>
    <xf numFmtId="37" fontId="4" fillId="34" borderId="0" xfId="58" applyNumberFormat="1" applyFont="1" applyFill="1" applyBorder="1" applyAlignment="1">
      <alignment horizontal="right"/>
      <protection/>
    </xf>
    <xf numFmtId="37" fontId="5" fillId="34" borderId="15" xfId="58" applyNumberFormat="1" applyFont="1" applyFill="1" applyBorder="1" applyAlignment="1">
      <alignment horizontal="right"/>
      <protection/>
    </xf>
    <xf numFmtId="171" fontId="6" fillId="34" borderId="17" xfId="0" applyNumberFormat="1" applyFont="1" applyFill="1" applyBorder="1" applyAlignment="1">
      <alignment horizontal="right"/>
    </xf>
    <xf numFmtId="171" fontId="6" fillId="34" borderId="18" xfId="0" applyNumberFormat="1" applyFont="1" applyFill="1" applyBorder="1" applyAlignment="1">
      <alignment horizontal="right"/>
    </xf>
    <xf numFmtId="171" fontId="6" fillId="34" borderId="19" xfId="0" applyNumberFormat="1" applyFont="1" applyFill="1" applyBorder="1" applyAlignment="1">
      <alignment horizontal="right"/>
    </xf>
    <xf numFmtId="171" fontId="5" fillId="34" borderId="15" xfId="58" applyNumberFormat="1" applyFont="1" applyFill="1" applyBorder="1" applyAlignment="1">
      <alignment horizontal="right"/>
      <protection/>
    </xf>
    <xf numFmtId="171" fontId="5" fillId="34" borderId="20" xfId="58" applyNumberFormat="1" applyFont="1" applyFill="1" applyBorder="1" applyAlignment="1">
      <alignment horizontal="right"/>
      <protection/>
    </xf>
    <xf numFmtId="37" fontId="5" fillId="34" borderId="0" xfId="58" applyNumberFormat="1" applyFont="1" applyFill="1">
      <alignment/>
      <protection/>
    </xf>
    <xf numFmtId="3" fontId="5" fillId="34" borderId="0" xfId="0" applyNumberFormat="1" applyFont="1" applyFill="1" applyAlignment="1">
      <alignment/>
    </xf>
    <xf numFmtId="37" fontId="6" fillId="34" borderId="0" xfId="58" applyNumberFormat="1" applyFont="1" applyFill="1">
      <alignment/>
      <protection/>
    </xf>
    <xf numFmtId="37" fontId="6" fillId="34" borderId="11" xfId="58" applyNumberFormat="1" applyFont="1" applyFill="1" applyBorder="1">
      <alignment/>
      <protection/>
    </xf>
    <xf numFmtId="0" fontId="5" fillId="35" borderId="0" xfId="58" applyFont="1" applyFill="1">
      <alignment/>
      <protection/>
    </xf>
    <xf numFmtId="3" fontId="4" fillId="35" borderId="0" xfId="0" applyNumberFormat="1" applyFont="1" applyFill="1" applyBorder="1" applyAlignment="1">
      <alignment/>
    </xf>
    <xf numFmtId="0" fontId="14" fillId="35" borderId="21" xfId="58" applyFont="1" applyFill="1" applyBorder="1">
      <alignment/>
      <protection/>
    </xf>
    <xf numFmtId="0" fontId="10" fillId="35" borderId="22" xfId="58" applyFont="1" applyFill="1" applyBorder="1" applyAlignment="1">
      <alignment horizontal="right"/>
      <protection/>
    </xf>
    <xf numFmtId="1" fontId="5" fillId="35" borderId="22" xfId="0" applyNumberFormat="1" applyFont="1" applyFill="1" applyBorder="1" applyAlignment="1">
      <alignment horizontal="right" vertical="center" wrapText="1"/>
    </xf>
    <xf numFmtId="3" fontId="5" fillId="35" borderId="23" xfId="0" applyNumberFormat="1" applyFont="1" applyFill="1" applyBorder="1" applyAlignment="1">
      <alignment horizontal="right"/>
    </xf>
    <xf numFmtId="1" fontId="5" fillId="35" borderId="23" xfId="0" applyNumberFormat="1" applyFont="1" applyFill="1" applyBorder="1" applyAlignment="1">
      <alignment horizontal="right" vertical="center" wrapText="1"/>
    </xf>
    <xf numFmtId="3" fontId="5" fillId="35" borderId="24" xfId="0" applyNumberFormat="1" applyFont="1" applyFill="1" applyBorder="1" applyAlignment="1">
      <alignment horizontal="right"/>
    </xf>
    <xf numFmtId="0" fontId="5" fillId="35" borderId="23" xfId="58" applyFont="1" applyFill="1" applyBorder="1" applyAlignment="1">
      <alignment horizontal="right"/>
      <protection/>
    </xf>
    <xf numFmtId="3" fontId="5" fillId="35" borderId="25" xfId="0" applyNumberFormat="1" applyFont="1" applyFill="1" applyBorder="1" applyAlignment="1">
      <alignment horizontal="right"/>
    </xf>
    <xf numFmtId="167" fontId="10" fillId="35" borderId="22" xfId="61" applyNumberFormat="1" applyFont="1" applyFill="1" applyBorder="1" applyAlignment="1">
      <alignment horizontal="right"/>
    </xf>
    <xf numFmtId="0" fontId="5" fillId="35" borderId="22" xfId="58" applyFont="1" applyFill="1" applyBorder="1" applyAlignment="1" quotePrefix="1">
      <alignment horizontal="right"/>
      <protection/>
    </xf>
    <xf numFmtId="3" fontId="5" fillId="35" borderId="22" xfId="0" applyNumberFormat="1" applyFont="1" applyFill="1" applyBorder="1" applyAlignment="1">
      <alignment horizontal="right"/>
    </xf>
    <xf numFmtId="0" fontId="5" fillId="35" borderId="0" xfId="58" applyFont="1" applyFill="1" applyBorder="1" applyAlignment="1" quotePrefix="1">
      <alignment horizontal="right"/>
      <protection/>
    </xf>
    <xf numFmtId="0" fontId="6" fillId="35" borderId="11" xfId="58" applyFont="1" applyFill="1" applyBorder="1">
      <alignment/>
      <protection/>
    </xf>
    <xf numFmtId="0" fontId="13" fillId="35" borderId="0" xfId="58" applyFont="1" applyFill="1" applyBorder="1" applyAlignment="1">
      <alignment horizontal="right"/>
      <protection/>
    </xf>
    <xf numFmtId="3" fontId="5" fillId="35" borderId="0" xfId="0" applyNumberFormat="1" applyFont="1" applyFill="1" applyBorder="1" applyAlignment="1">
      <alignment vertical="top"/>
    </xf>
    <xf numFmtId="3" fontId="10" fillId="35" borderId="0" xfId="0" applyNumberFormat="1" applyFont="1" applyFill="1" applyBorder="1" applyAlignment="1">
      <alignment horizontal="right" vertical="top"/>
    </xf>
    <xf numFmtId="3" fontId="10" fillId="35" borderId="0" xfId="0" applyNumberFormat="1" applyFont="1" applyFill="1" applyBorder="1" applyAlignment="1">
      <alignment horizontal="right" vertical="top" wrapText="1"/>
    </xf>
    <xf numFmtId="3" fontId="10" fillId="35" borderId="15" xfId="0" applyNumberFormat="1" applyFont="1" applyFill="1" applyBorder="1" applyAlignment="1">
      <alignment horizontal="right" vertical="top" wrapText="1"/>
    </xf>
    <xf numFmtId="3" fontId="13" fillId="35" borderId="0" xfId="0" applyNumberFormat="1" applyFont="1" applyFill="1" applyBorder="1" applyAlignment="1">
      <alignment horizontal="right" vertical="top"/>
    </xf>
    <xf numFmtId="3" fontId="5" fillId="35" borderId="11" xfId="0" applyNumberFormat="1" applyFont="1" applyFill="1" applyBorder="1" applyAlignment="1">
      <alignment/>
    </xf>
    <xf numFmtId="171" fontId="5" fillId="35" borderId="0" xfId="0" applyNumberFormat="1" applyFont="1" applyFill="1" applyBorder="1" applyAlignment="1">
      <alignment horizontal="right"/>
    </xf>
    <xf numFmtId="171" fontId="8" fillId="35" borderId="0" xfId="61" applyNumberFormat="1" applyFont="1" applyFill="1" applyBorder="1" applyAlignment="1">
      <alignment horizontal="right"/>
    </xf>
    <xf numFmtId="171" fontId="8" fillId="35" borderId="15" xfId="61" applyNumberFormat="1" applyFont="1" applyFill="1" applyBorder="1" applyAlignment="1">
      <alignment horizontal="right"/>
    </xf>
    <xf numFmtId="3" fontId="5" fillId="35" borderId="12" xfId="0" applyNumberFormat="1" applyFont="1" applyFill="1" applyBorder="1" applyAlignment="1">
      <alignment/>
    </xf>
    <xf numFmtId="3" fontId="10" fillId="35" borderId="13" xfId="0" applyNumberFormat="1" applyFont="1" applyFill="1" applyBorder="1" applyAlignment="1">
      <alignment horizontal="right"/>
    </xf>
    <xf numFmtId="171" fontId="5" fillId="35" borderId="13" xfId="0" applyNumberFormat="1" applyFont="1" applyFill="1" applyBorder="1" applyAlignment="1">
      <alignment horizontal="right"/>
    </xf>
    <xf numFmtId="3" fontId="6" fillId="35" borderId="11" xfId="0" applyNumberFormat="1" applyFont="1" applyFill="1" applyBorder="1" applyAlignment="1">
      <alignment/>
    </xf>
    <xf numFmtId="171" fontId="6" fillId="35" borderId="0" xfId="0" applyNumberFormat="1" applyFont="1" applyFill="1" applyBorder="1" applyAlignment="1">
      <alignment horizontal="right"/>
    </xf>
    <xf numFmtId="171" fontId="7" fillId="35" borderId="0" xfId="61" applyNumberFormat="1" applyFont="1" applyFill="1" applyBorder="1" applyAlignment="1">
      <alignment horizontal="right"/>
    </xf>
    <xf numFmtId="171" fontId="7" fillId="35" borderId="15" xfId="61" applyNumberFormat="1" applyFont="1" applyFill="1" applyBorder="1" applyAlignment="1">
      <alignment horizontal="right"/>
    </xf>
    <xf numFmtId="0" fontId="13" fillId="35" borderId="13" xfId="58" applyFont="1" applyFill="1" applyBorder="1" applyAlignment="1">
      <alignment horizontal="right"/>
      <protection/>
    </xf>
    <xf numFmtId="37" fontId="6" fillId="35" borderId="11" xfId="58" applyNumberFormat="1" applyFont="1" applyFill="1" applyBorder="1">
      <alignment/>
      <protection/>
    </xf>
    <xf numFmtId="3" fontId="13" fillId="35" borderId="0" xfId="0" applyNumberFormat="1" applyFont="1" applyFill="1" applyBorder="1" applyAlignment="1">
      <alignment horizontal="right"/>
    </xf>
    <xf numFmtId="0" fontId="6" fillId="35" borderId="0" xfId="58" applyFont="1" applyFill="1">
      <alignment/>
      <protection/>
    </xf>
    <xf numFmtId="3" fontId="13" fillId="35" borderId="13" xfId="0" applyNumberFormat="1" applyFont="1" applyFill="1" applyBorder="1" applyAlignment="1">
      <alignment horizontal="right"/>
    </xf>
    <xf numFmtId="171" fontId="7" fillId="35" borderId="14" xfId="61" applyNumberFormat="1" applyFont="1" applyFill="1" applyBorder="1" applyAlignment="1">
      <alignment horizontal="right"/>
    </xf>
    <xf numFmtId="171" fontId="7" fillId="35" borderId="16" xfId="61" applyNumberFormat="1" applyFont="1" applyFill="1" applyBorder="1" applyAlignment="1">
      <alignment horizontal="right"/>
    </xf>
    <xf numFmtId="3" fontId="6" fillId="35" borderId="21" xfId="0" applyNumberFormat="1" applyFont="1" applyFill="1" applyBorder="1" applyAlignment="1">
      <alignment/>
    </xf>
    <xf numFmtId="3" fontId="13" fillId="35" borderId="22" xfId="0" applyNumberFormat="1" applyFont="1" applyFill="1" applyBorder="1" applyAlignment="1">
      <alignment horizontal="right"/>
    </xf>
    <xf numFmtId="171" fontId="6" fillId="35" borderId="22" xfId="0" applyNumberFormat="1" applyFont="1" applyFill="1" applyBorder="1" applyAlignment="1">
      <alignment horizontal="right"/>
    </xf>
    <xf numFmtId="171" fontId="7" fillId="35" borderId="24" xfId="61" applyNumberFormat="1" applyFont="1" applyFill="1" applyBorder="1" applyAlignment="1">
      <alignment horizontal="right"/>
    </xf>
    <xf numFmtId="3" fontId="10" fillId="35" borderId="0" xfId="0" applyNumberFormat="1" applyFont="1" applyFill="1" applyBorder="1" applyAlignment="1">
      <alignment horizontal="right"/>
    </xf>
    <xf numFmtId="3" fontId="5" fillId="35" borderId="21" xfId="0" applyNumberFormat="1" applyFont="1" applyFill="1" applyBorder="1" applyAlignment="1">
      <alignment/>
    </xf>
    <xf numFmtId="3" fontId="10" fillId="35" borderId="22" xfId="0" applyNumberFormat="1" applyFont="1" applyFill="1" applyBorder="1" applyAlignment="1">
      <alignment horizontal="right"/>
    </xf>
    <xf numFmtId="171" fontId="5" fillId="35" borderId="22" xfId="0" applyNumberFormat="1" applyFont="1" applyFill="1" applyBorder="1" applyAlignment="1">
      <alignment horizontal="right"/>
    </xf>
    <xf numFmtId="171" fontId="8" fillId="35" borderId="24" xfId="61" applyNumberFormat="1" applyFont="1" applyFill="1" applyBorder="1" applyAlignment="1">
      <alignment horizontal="right"/>
    </xf>
    <xf numFmtId="3" fontId="5" fillId="35" borderId="26" xfId="0" applyNumberFormat="1" applyFont="1" applyFill="1" applyBorder="1" applyAlignment="1">
      <alignment/>
    </xf>
    <xf numFmtId="3" fontId="5" fillId="35" borderId="27" xfId="0" applyNumberFormat="1" applyFont="1" applyFill="1" applyBorder="1" applyAlignment="1">
      <alignment horizontal="left" indent="2"/>
    </xf>
    <xf numFmtId="3" fontId="10" fillId="35" borderId="10" xfId="0" applyNumberFormat="1" applyFont="1" applyFill="1" applyBorder="1" applyAlignment="1">
      <alignment horizontal="right"/>
    </xf>
    <xf numFmtId="171" fontId="5" fillId="35" borderId="10" xfId="0" applyNumberFormat="1" applyFont="1" applyFill="1" applyBorder="1" applyAlignment="1">
      <alignment horizontal="right"/>
    </xf>
    <xf numFmtId="171" fontId="8" fillId="35" borderId="10" xfId="61" applyNumberFormat="1" applyFont="1" applyFill="1" applyBorder="1" applyAlignment="1">
      <alignment horizontal="right"/>
    </xf>
    <xf numFmtId="171" fontId="8" fillId="35" borderId="28" xfId="61" applyNumberFormat="1" applyFont="1" applyFill="1" applyBorder="1" applyAlignment="1">
      <alignment horizontal="right"/>
    </xf>
    <xf numFmtId="171" fontId="5" fillId="35" borderId="22" xfId="0" applyNumberFormat="1" applyFont="1" applyFill="1" applyBorder="1" applyAlignment="1">
      <alignment/>
    </xf>
    <xf numFmtId="0" fontId="6" fillId="35" borderId="0" xfId="58" applyFont="1" applyFill="1" applyBorder="1">
      <alignment/>
      <protection/>
    </xf>
    <xf numFmtId="0" fontId="6" fillId="35" borderId="15" xfId="58" applyFont="1" applyFill="1" applyBorder="1">
      <alignment/>
      <protection/>
    </xf>
    <xf numFmtId="171" fontId="5" fillId="35" borderId="0" xfId="0" applyNumberFormat="1" applyFont="1" applyFill="1" applyBorder="1" applyAlignment="1">
      <alignment/>
    </xf>
    <xf numFmtId="171" fontId="8" fillId="35" borderId="14" xfId="61" applyNumberFormat="1" applyFont="1" applyFill="1" applyBorder="1" applyAlignment="1">
      <alignment horizontal="right"/>
    </xf>
    <xf numFmtId="171" fontId="8" fillId="35" borderId="16" xfId="61" applyNumberFormat="1" applyFont="1" applyFill="1" applyBorder="1" applyAlignment="1">
      <alignment horizontal="right"/>
    </xf>
    <xf numFmtId="3" fontId="6" fillId="35" borderId="29" xfId="0" applyNumberFormat="1" applyFont="1" applyFill="1" applyBorder="1" applyAlignment="1">
      <alignment/>
    </xf>
    <xf numFmtId="167" fontId="6" fillId="35" borderId="30" xfId="0" applyNumberFormat="1" applyFont="1" applyFill="1" applyBorder="1" applyAlignment="1">
      <alignment horizontal="right"/>
    </xf>
    <xf numFmtId="171" fontId="6" fillId="35" borderId="30" xfId="0" applyNumberFormat="1" applyFont="1" applyFill="1" applyBorder="1" applyAlignment="1">
      <alignment horizontal="right"/>
    </xf>
    <xf numFmtId="171" fontId="6" fillId="35" borderId="14" xfId="0" applyNumberFormat="1" applyFont="1" applyFill="1" applyBorder="1" applyAlignment="1">
      <alignment horizontal="right"/>
    </xf>
    <xf numFmtId="171" fontId="13" fillId="35" borderId="14" xfId="61" applyNumberFormat="1" applyFont="1" applyFill="1" applyBorder="1" applyAlignment="1">
      <alignment horizontal="right"/>
    </xf>
    <xf numFmtId="171" fontId="13" fillId="35" borderId="16" xfId="61" applyNumberFormat="1" applyFont="1" applyFill="1" applyBorder="1" applyAlignment="1">
      <alignment horizontal="right"/>
    </xf>
    <xf numFmtId="167" fontId="7" fillId="35" borderId="0" xfId="61" applyNumberFormat="1" applyFont="1" applyFill="1" applyBorder="1" applyAlignment="1">
      <alignment horizontal="right"/>
    </xf>
    <xf numFmtId="167" fontId="6" fillId="35" borderId="0" xfId="0" applyNumberFormat="1" applyFont="1" applyFill="1" applyBorder="1" applyAlignment="1">
      <alignment horizontal="right"/>
    </xf>
    <xf numFmtId="22" fontId="6" fillId="35" borderId="0" xfId="58" applyNumberFormat="1" applyFont="1" applyFill="1" applyBorder="1" applyAlignment="1">
      <alignment horizontal="right"/>
      <protection/>
    </xf>
    <xf numFmtId="0" fontId="5" fillId="35" borderId="0" xfId="58" applyFont="1" applyFill="1" applyBorder="1">
      <alignment/>
      <protection/>
    </xf>
    <xf numFmtId="0" fontId="5" fillId="35" borderId="31" xfId="58" applyFont="1" applyFill="1" applyBorder="1">
      <alignment/>
      <protection/>
    </xf>
    <xf numFmtId="0" fontId="5" fillId="35" borderId="21" xfId="58" applyFont="1" applyFill="1" applyBorder="1">
      <alignment/>
      <protection/>
    </xf>
    <xf numFmtId="3" fontId="10" fillId="35" borderId="22" xfId="0" applyNumberFormat="1" applyFont="1" applyFill="1" applyBorder="1" applyAlignment="1">
      <alignment horizontal="right" vertical="center"/>
    </xf>
    <xf numFmtId="1" fontId="5" fillId="35" borderId="24" xfId="0" applyNumberFormat="1" applyFont="1" applyFill="1" applyBorder="1" applyAlignment="1" quotePrefix="1">
      <alignment horizontal="right" wrapText="1"/>
    </xf>
    <xf numFmtId="1" fontId="5" fillId="35" borderId="0" xfId="0" applyNumberFormat="1" applyFont="1" applyFill="1" applyBorder="1" applyAlignment="1">
      <alignment horizontal="right" wrapText="1"/>
    </xf>
    <xf numFmtId="1" fontId="5" fillId="35" borderId="0" xfId="0" applyNumberFormat="1" applyFont="1" applyFill="1" applyBorder="1" applyAlignment="1" quotePrefix="1">
      <alignment horizontal="right" wrapText="1"/>
    </xf>
    <xf numFmtId="167" fontId="13" fillId="35" borderId="23" xfId="61" applyNumberFormat="1" applyFont="1" applyFill="1" applyBorder="1" applyAlignment="1">
      <alignment horizontal="right"/>
    </xf>
    <xf numFmtId="171" fontId="6" fillId="35" borderId="23" xfId="0" applyNumberFormat="1" applyFont="1" applyFill="1" applyBorder="1" applyAlignment="1">
      <alignment horizontal="right"/>
    </xf>
    <xf numFmtId="171" fontId="7" fillId="35" borderId="25" xfId="61" applyNumberFormat="1" applyFont="1" applyFill="1" applyBorder="1" applyAlignment="1">
      <alignment horizontal="right"/>
    </xf>
    <xf numFmtId="1" fontId="6" fillId="35" borderId="0" xfId="0" applyNumberFormat="1" applyFont="1" applyFill="1" applyBorder="1" applyAlignment="1">
      <alignment horizontal="right" wrapText="1"/>
    </xf>
    <xf numFmtId="1" fontId="6" fillId="35" borderId="0" xfId="0" applyNumberFormat="1" applyFont="1" applyFill="1" applyBorder="1" applyAlignment="1" quotePrefix="1">
      <alignment horizontal="right" wrapText="1"/>
    </xf>
    <xf numFmtId="3" fontId="5" fillId="35" borderId="11" xfId="57" applyNumberFormat="1" applyFont="1" applyFill="1" applyBorder="1">
      <alignment/>
      <protection/>
    </xf>
    <xf numFmtId="167" fontId="10" fillId="35" borderId="0" xfId="61" applyNumberFormat="1" applyFont="1" applyFill="1" applyBorder="1" applyAlignment="1">
      <alignment horizontal="right"/>
    </xf>
    <xf numFmtId="167" fontId="5" fillId="35" borderId="0" xfId="0" applyNumberFormat="1" applyFont="1" applyFill="1" applyBorder="1" applyAlignment="1">
      <alignment horizontal="right"/>
    </xf>
    <xf numFmtId="167" fontId="8" fillId="35" borderId="0" xfId="61" applyNumberFormat="1" applyFont="1" applyFill="1" applyBorder="1" applyAlignment="1">
      <alignment horizontal="right"/>
    </xf>
    <xf numFmtId="3" fontId="5" fillId="35" borderId="31" xfId="0" applyNumberFormat="1" applyFont="1" applyFill="1" applyBorder="1" applyAlignment="1">
      <alignment/>
    </xf>
    <xf numFmtId="167" fontId="10" fillId="35" borderId="14" xfId="61" applyNumberFormat="1" applyFont="1" applyFill="1" applyBorder="1" applyAlignment="1">
      <alignment horizontal="right"/>
    </xf>
    <xf numFmtId="0" fontId="10" fillId="35" borderId="0" xfId="58" applyFont="1" applyFill="1" applyAlignment="1">
      <alignment horizontal="right"/>
      <protection/>
    </xf>
    <xf numFmtId="0" fontId="3" fillId="36" borderId="21" xfId="58" applyFont="1" applyFill="1" applyBorder="1">
      <alignment/>
      <protection/>
    </xf>
    <xf numFmtId="0" fontId="13" fillId="36" borderId="22" xfId="58" applyFont="1" applyFill="1" applyBorder="1" applyAlignment="1">
      <alignment horizontal="right"/>
      <protection/>
    </xf>
    <xf numFmtId="0" fontId="6" fillId="36" borderId="22" xfId="58" applyFont="1" applyFill="1" applyBorder="1" applyAlignment="1">
      <alignment horizontal="left"/>
      <protection/>
    </xf>
    <xf numFmtId="22" fontId="6" fillId="36" borderId="22" xfId="58" applyNumberFormat="1" applyFont="1" applyFill="1" applyBorder="1" applyAlignment="1">
      <alignment horizontal="right"/>
      <protection/>
    </xf>
    <xf numFmtId="0" fontId="5" fillId="36" borderId="31" xfId="58" applyFont="1" applyFill="1" applyBorder="1">
      <alignment/>
      <protection/>
    </xf>
    <xf numFmtId="0" fontId="10" fillId="36" borderId="14" xfId="58" applyFont="1" applyFill="1" applyBorder="1" applyAlignment="1">
      <alignment horizontal="right"/>
      <protection/>
    </xf>
    <xf numFmtId="3" fontId="4" fillId="36" borderId="14" xfId="0" applyNumberFormat="1" applyFont="1" applyFill="1" applyBorder="1" applyAlignment="1">
      <alignment/>
    </xf>
    <xf numFmtId="3" fontId="4" fillId="36" borderId="16" xfId="0" applyNumberFormat="1" applyFont="1" applyFill="1" applyBorder="1" applyAlignment="1">
      <alignment/>
    </xf>
    <xf numFmtId="3" fontId="6" fillId="35" borderId="0" xfId="0" applyNumberFormat="1" applyFont="1" applyFill="1" applyBorder="1" applyAlignment="1">
      <alignment/>
    </xf>
    <xf numFmtId="3" fontId="10" fillId="35" borderId="14" xfId="0" applyNumberFormat="1" applyFont="1" applyFill="1" applyBorder="1" applyAlignment="1">
      <alignment horizontal="right"/>
    </xf>
    <xf numFmtId="0" fontId="5" fillId="35" borderId="16" xfId="58" applyFont="1" applyFill="1" applyBorder="1" applyAlignment="1">
      <alignment horizontal="right"/>
      <protection/>
    </xf>
    <xf numFmtId="0" fontId="10" fillId="36" borderId="22" xfId="58" applyFont="1" applyFill="1" applyBorder="1" applyAlignment="1">
      <alignment horizontal="right"/>
      <protection/>
    </xf>
    <xf numFmtId="22" fontId="6" fillId="36" borderId="24" xfId="58" applyNumberFormat="1" applyFont="1" applyFill="1" applyBorder="1" applyAlignment="1">
      <alignment horizontal="right"/>
      <protection/>
    </xf>
    <xf numFmtId="0" fontId="5" fillId="36" borderId="14" xfId="58" applyFont="1" applyFill="1" applyBorder="1">
      <alignment/>
      <protection/>
    </xf>
    <xf numFmtId="0" fontId="5" fillId="36" borderId="16" xfId="58" applyFont="1" applyFill="1" applyBorder="1">
      <alignment/>
      <protection/>
    </xf>
    <xf numFmtId="0" fontId="5" fillId="33" borderId="22" xfId="58" applyFont="1" applyFill="1" applyBorder="1" applyAlignment="1" quotePrefix="1">
      <alignment horizontal="right"/>
      <protection/>
    </xf>
    <xf numFmtId="3" fontId="5" fillId="33" borderId="0" xfId="0" applyNumberFormat="1" applyFont="1" applyFill="1" applyBorder="1" applyAlignment="1">
      <alignment vertical="top"/>
    </xf>
    <xf numFmtId="171" fontId="5" fillId="33" borderId="13" xfId="0" applyNumberFormat="1" applyFont="1" applyFill="1" applyBorder="1" applyAlignment="1">
      <alignment horizontal="right"/>
    </xf>
    <xf numFmtId="171" fontId="6" fillId="33" borderId="0" xfId="0" applyNumberFormat="1" applyFont="1" applyFill="1" applyBorder="1" applyAlignment="1">
      <alignment horizontal="right"/>
    </xf>
    <xf numFmtId="171" fontId="6" fillId="33" borderId="22" xfId="0" applyNumberFormat="1" applyFont="1" applyFill="1" applyBorder="1" applyAlignment="1">
      <alignment horizontal="right"/>
    </xf>
    <xf numFmtId="171" fontId="5" fillId="33" borderId="22" xfId="0" applyNumberFormat="1" applyFont="1" applyFill="1" applyBorder="1" applyAlignment="1">
      <alignment horizontal="right"/>
    </xf>
    <xf numFmtId="0" fontId="6" fillId="33" borderId="0" xfId="58" applyFont="1" applyFill="1" applyBorder="1">
      <alignment/>
      <protection/>
    </xf>
    <xf numFmtId="171" fontId="5" fillId="33" borderId="22" xfId="0" applyNumberFormat="1" applyFont="1" applyFill="1" applyBorder="1" applyAlignment="1">
      <alignment/>
    </xf>
    <xf numFmtId="171" fontId="6" fillId="33" borderId="30" xfId="0" applyNumberFormat="1" applyFont="1" applyFill="1" applyBorder="1" applyAlignment="1">
      <alignment horizontal="right"/>
    </xf>
    <xf numFmtId="171" fontId="6" fillId="33" borderId="23" xfId="0" applyNumberFormat="1" applyFont="1" applyFill="1" applyBorder="1" applyAlignment="1">
      <alignment horizontal="right"/>
    </xf>
    <xf numFmtId="37" fontId="6" fillId="34" borderId="0" xfId="58" applyNumberFormat="1" applyFont="1" applyFill="1" applyAlignment="1">
      <alignment horizontal="right"/>
      <protection/>
    </xf>
    <xf numFmtId="37" fontId="5" fillId="34" borderId="26" xfId="58" applyNumberFormat="1" applyFont="1" applyFill="1" applyBorder="1">
      <alignment/>
      <protection/>
    </xf>
    <xf numFmtId="0" fontId="6" fillId="34" borderId="26" xfId="58" applyFont="1" applyFill="1" applyBorder="1">
      <alignment/>
      <protection/>
    </xf>
    <xf numFmtId="0" fontId="6" fillId="34" borderId="0" xfId="58" applyFont="1" applyFill="1" applyBorder="1">
      <alignment/>
      <protection/>
    </xf>
    <xf numFmtId="3" fontId="5" fillId="34" borderId="26" xfId="57" applyNumberFormat="1" applyFont="1" applyFill="1" applyBorder="1">
      <alignment/>
      <protection/>
    </xf>
    <xf numFmtId="3" fontId="5" fillId="34" borderId="0" xfId="57" applyNumberFormat="1" applyFont="1" applyFill="1" applyBorder="1">
      <alignment/>
      <protection/>
    </xf>
    <xf numFmtId="171" fontId="5" fillId="34" borderId="32" xfId="0" applyNumberFormat="1" applyFont="1" applyFill="1" applyBorder="1" applyAlignment="1">
      <alignment horizontal="right"/>
    </xf>
    <xf numFmtId="0" fontId="6" fillId="34" borderId="33" xfId="58" applyFont="1" applyFill="1" applyBorder="1">
      <alignment/>
      <protection/>
    </xf>
    <xf numFmtId="0" fontId="6" fillId="34" borderId="18" xfId="58" applyFont="1" applyFill="1" applyBorder="1">
      <alignment/>
      <protection/>
    </xf>
    <xf numFmtId="0" fontId="5" fillId="34" borderId="26" xfId="58" applyFont="1" applyFill="1" applyBorder="1">
      <alignment/>
      <protection/>
    </xf>
    <xf numFmtId="0" fontId="5" fillId="34" borderId="0" xfId="58" applyFont="1" applyFill="1" applyBorder="1">
      <alignment/>
      <protection/>
    </xf>
    <xf numFmtId="3" fontId="5" fillId="34" borderId="34" xfId="57" applyNumberFormat="1" applyFont="1" applyFill="1" applyBorder="1">
      <alignment/>
      <protection/>
    </xf>
    <xf numFmtId="3" fontId="5" fillId="34" borderId="13" xfId="57" applyNumberFormat="1" applyFont="1" applyFill="1" applyBorder="1">
      <alignment/>
      <protection/>
    </xf>
    <xf numFmtId="37" fontId="6" fillId="34" borderId="26" xfId="58" applyNumberFormat="1" applyFont="1" applyFill="1" applyBorder="1">
      <alignment/>
      <protection/>
    </xf>
    <xf numFmtId="37" fontId="6" fillId="34" borderId="0" xfId="58" applyNumberFormat="1" applyFont="1" applyFill="1" applyBorder="1">
      <alignment/>
      <protection/>
    </xf>
    <xf numFmtId="3" fontId="5" fillId="34" borderId="34" xfId="0" applyNumberFormat="1" applyFont="1" applyFill="1" applyBorder="1" applyAlignment="1">
      <alignment/>
    </xf>
    <xf numFmtId="3" fontId="5" fillId="34" borderId="13" xfId="0" applyNumberFormat="1" applyFont="1" applyFill="1" applyBorder="1" applyAlignment="1">
      <alignment/>
    </xf>
    <xf numFmtId="3" fontId="6" fillId="34" borderId="35" xfId="0" applyNumberFormat="1" applyFont="1" applyFill="1" applyBorder="1" applyAlignment="1">
      <alignment/>
    </xf>
    <xf numFmtId="3" fontId="6" fillId="34" borderId="14" xfId="0" applyNumberFormat="1" applyFont="1" applyFill="1" applyBorder="1" applyAlignment="1">
      <alignment/>
    </xf>
    <xf numFmtId="3" fontId="6" fillId="34" borderId="26" xfId="0" applyNumberFormat="1" applyFont="1" applyFill="1" applyBorder="1" applyAlignment="1">
      <alignment/>
    </xf>
    <xf numFmtId="3" fontId="6" fillId="34" borderId="0" xfId="0" applyNumberFormat="1" applyFont="1" applyFill="1" applyBorder="1" applyAlignment="1">
      <alignment/>
    </xf>
    <xf numFmtId="171" fontId="6" fillId="34" borderId="10" xfId="0" applyNumberFormat="1" applyFont="1" applyFill="1" applyBorder="1" applyAlignment="1">
      <alignment horizontal="right"/>
    </xf>
    <xf numFmtId="3" fontId="5" fillId="34" borderId="0" xfId="0" applyNumberFormat="1" applyFont="1" applyFill="1" applyBorder="1" applyAlignment="1">
      <alignment/>
    </xf>
    <xf numFmtId="167" fontId="5" fillId="34" borderId="0" xfId="0" applyNumberFormat="1" applyFont="1" applyFill="1" applyBorder="1" applyAlignment="1">
      <alignment/>
    </xf>
    <xf numFmtId="167" fontId="10" fillId="34" borderId="0" xfId="0" applyNumberFormat="1" applyFont="1" applyFill="1" applyBorder="1" applyAlignment="1">
      <alignment/>
    </xf>
    <xf numFmtId="167" fontId="7" fillId="34" borderId="0" xfId="61" applyNumberFormat="1" applyFont="1" applyFill="1" applyBorder="1" applyAlignment="1">
      <alignment horizontal="right"/>
    </xf>
    <xf numFmtId="3" fontId="10" fillId="34" borderId="0" xfId="0" applyNumberFormat="1" applyFont="1" applyFill="1" applyAlignment="1">
      <alignment/>
    </xf>
    <xf numFmtId="0" fontId="3" fillId="34" borderId="0" xfId="58" applyFont="1" applyFill="1" applyBorder="1">
      <alignment/>
      <protection/>
    </xf>
    <xf numFmtId="3" fontId="5" fillId="34" borderId="0" xfId="58" applyNumberFormat="1" applyFont="1" applyFill="1" applyBorder="1">
      <alignment/>
      <protection/>
    </xf>
    <xf numFmtId="171" fontId="6" fillId="34" borderId="36" xfId="0" applyNumberFormat="1" applyFont="1" applyFill="1" applyBorder="1" applyAlignment="1">
      <alignment horizontal="right"/>
    </xf>
    <xf numFmtId="3" fontId="6" fillId="34" borderId="0" xfId="58" applyNumberFormat="1" applyFont="1" applyFill="1" applyBorder="1">
      <alignment/>
      <protection/>
    </xf>
    <xf numFmtId="3" fontId="6" fillId="34" borderId="0" xfId="0" applyNumberFormat="1" applyFont="1" applyFill="1" applyAlignment="1">
      <alignment/>
    </xf>
    <xf numFmtId="37" fontId="4" fillId="34" borderId="0" xfId="58" applyNumberFormat="1" applyFont="1" applyFill="1">
      <alignment/>
      <protection/>
    </xf>
    <xf numFmtId="37" fontId="6" fillId="34" borderId="37" xfId="58" applyNumberFormat="1" applyFont="1" applyFill="1" applyBorder="1">
      <alignment/>
      <protection/>
    </xf>
    <xf numFmtId="37" fontId="6" fillId="34" borderId="38" xfId="58" applyNumberFormat="1" applyFont="1" applyFill="1" applyBorder="1">
      <alignment/>
      <protection/>
    </xf>
    <xf numFmtId="49" fontId="5" fillId="34" borderId="39" xfId="0" applyNumberFormat="1" applyFont="1" applyFill="1" applyBorder="1" applyAlignment="1">
      <alignment horizontal="right"/>
    </xf>
    <xf numFmtId="49" fontId="5" fillId="34" borderId="32" xfId="0" applyNumberFormat="1" applyFont="1" applyFill="1" applyBorder="1" applyAlignment="1">
      <alignment horizontal="right"/>
    </xf>
    <xf numFmtId="171" fontId="5" fillId="34" borderId="32" xfId="42" applyNumberFormat="1" applyFont="1" applyFill="1" applyBorder="1" applyAlignment="1">
      <alignment horizontal="right"/>
    </xf>
    <xf numFmtId="3" fontId="6" fillId="34" borderId="27" xfId="0" applyNumberFormat="1" applyFont="1" applyFill="1" applyBorder="1" applyAlignment="1">
      <alignment/>
    </xf>
    <xf numFmtId="3" fontId="6" fillId="34" borderId="10" xfId="0" applyNumberFormat="1" applyFont="1" applyFill="1" applyBorder="1" applyAlignment="1">
      <alignment/>
    </xf>
    <xf numFmtId="37" fontId="6" fillId="34" borderId="27" xfId="58" applyNumberFormat="1" applyFont="1" applyFill="1" applyBorder="1">
      <alignment/>
      <protection/>
    </xf>
    <xf numFmtId="37" fontId="6" fillId="34" borderId="10" xfId="58" applyNumberFormat="1" applyFont="1" applyFill="1" applyBorder="1">
      <alignment/>
      <protection/>
    </xf>
    <xf numFmtId="49" fontId="5" fillId="34" borderId="36" xfId="0" applyNumberFormat="1" applyFont="1" applyFill="1" applyBorder="1" applyAlignment="1">
      <alignment horizontal="right"/>
    </xf>
    <xf numFmtId="3" fontId="3" fillId="36" borderId="40" xfId="0" applyNumberFormat="1" applyFont="1" applyFill="1" applyBorder="1" applyAlignment="1">
      <alignment/>
    </xf>
    <xf numFmtId="3" fontId="3" fillId="36" borderId="22" xfId="0" applyNumberFormat="1" applyFont="1" applyFill="1" applyBorder="1" applyAlignment="1">
      <alignment/>
    </xf>
    <xf numFmtId="0" fontId="3" fillId="36" borderId="22" xfId="58" applyFont="1" applyFill="1" applyBorder="1" applyAlignment="1">
      <alignment horizontal="left"/>
      <protection/>
    </xf>
    <xf numFmtId="0" fontId="3" fillId="36" borderId="22" xfId="58" applyFont="1" applyFill="1" applyBorder="1" applyAlignment="1">
      <alignment horizontal="right"/>
      <protection/>
    </xf>
    <xf numFmtId="37" fontId="5" fillId="36" borderId="22" xfId="58" applyNumberFormat="1" applyFont="1" applyFill="1" applyBorder="1">
      <alignment/>
      <protection/>
    </xf>
    <xf numFmtId="37" fontId="5" fillId="36" borderId="26" xfId="58" applyNumberFormat="1" applyFont="1" applyFill="1" applyBorder="1">
      <alignment/>
      <protection/>
    </xf>
    <xf numFmtId="37" fontId="5" fillId="36" borderId="0" xfId="58" applyNumberFormat="1" applyFont="1" applyFill="1" applyBorder="1">
      <alignment/>
      <protection/>
    </xf>
    <xf numFmtId="0" fontId="3" fillId="36" borderId="37" xfId="58" applyFont="1" applyFill="1" applyBorder="1">
      <alignment/>
      <protection/>
    </xf>
    <xf numFmtId="0" fontId="3" fillId="36" borderId="38" xfId="58" applyFont="1" applyFill="1" applyBorder="1">
      <alignment/>
      <protection/>
    </xf>
    <xf numFmtId="37" fontId="5" fillId="36" borderId="38" xfId="58" applyNumberFormat="1" applyFont="1" applyFill="1" applyBorder="1" applyAlignment="1">
      <alignment horizontal="right"/>
      <protection/>
    </xf>
    <xf numFmtId="37" fontId="5" fillId="36" borderId="39" xfId="58" applyNumberFormat="1" applyFont="1" applyFill="1" applyBorder="1" applyAlignment="1">
      <alignment horizontal="right"/>
      <protection/>
    </xf>
    <xf numFmtId="0" fontId="3" fillId="36" borderId="27" xfId="58" applyFont="1" applyFill="1" applyBorder="1">
      <alignment/>
      <protection/>
    </xf>
    <xf numFmtId="0" fontId="3" fillId="36" borderId="10" xfId="58" applyFont="1" applyFill="1" applyBorder="1">
      <alignment/>
      <protection/>
    </xf>
    <xf numFmtId="37" fontId="5" fillId="36" borderId="10" xfId="58" applyNumberFormat="1" applyFont="1" applyFill="1" applyBorder="1" applyAlignment="1">
      <alignment horizontal="right"/>
      <protection/>
    </xf>
    <xf numFmtId="37" fontId="5" fillId="36" borderId="36" xfId="58" applyNumberFormat="1" applyFont="1" applyFill="1" applyBorder="1" applyAlignment="1">
      <alignment horizontal="right"/>
      <protection/>
    </xf>
    <xf numFmtId="37" fontId="4" fillId="34" borderId="26" xfId="58" applyNumberFormat="1" applyFont="1" applyFill="1" applyBorder="1" applyAlignment="1">
      <alignment horizontal="right"/>
      <protection/>
    </xf>
    <xf numFmtId="171" fontId="6" fillId="34" borderId="26" xfId="0" applyNumberFormat="1" applyFont="1" applyFill="1" applyBorder="1" applyAlignment="1">
      <alignment horizontal="right"/>
    </xf>
    <xf numFmtId="171" fontId="6" fillId="34" borderId="35" xfId="0" applyNumberFormat="1" applyFont="1" applyFill="1" applyBorder="1" applyAlignment="1">
      <alignment horizontal="right"/>
    </xf>
    <xf numFmtId="37" fontId="4" fillId="36" borderId="26" xfId="58" applyNumberFormat="1" applyFont="1" applyFill="1" applyBorder="1">
      <alignment/>
      <protection/>
    </xf>
    <xf numFmtId="37" fontId="4" fillId="36" borderId="0" xfId="58" applyNumberFormat="1" applyFont="1" applyFill="1" applyBorder="1">
      <alignment/>
      <protection/>
    </xf>
    <xf numFmtId="37" fontId="4" fillId="36" borderId="0" xfId="58" applyNumberFormat="1" applyFont="1" applyFill="1" applyBorder="1" applyAlignment="1">
      <alignment horizontal="right"/>
      <protection/>
    </xf>
    <xf numFmtId="37" fontId="4" fillId="36" borderId="15" xfId="58" applyNumberFormat="1" applyFont="1" applyFill="1" applyBorder="1">
      <alignment/>
      <protection/>
    </xf>
    <xf numFmtId="37" fontId="4" fillId="36" borderId="15" xfId="58" applyNumberFormat="1" applyFont="1" applyFill="1" applyBorder="1" applyAlignment="1">
      <alignment horizontal="right"/>
      <protection/>
    </xf>
    <xf numFmtId="37" fontId="12" fillId="36" borderId="10" xfId="58" applyNumberFormat="1" applyFont="1" applyFill="1" applyBorder="1" applyAlignment="1" quotePrefix="1">
      <alignment horizontal="left"/>
      <protection/>
    </xf>
    <xf numFmtId="37" fontId="4" fillId="36" borderId="28" xfId="58" applyNumberFormat="1" applyFont="1" applyFill="1" applyBorder="1" applyAlignment="1">
      <alignment horizontal="right"/>
      <protection/>
    </xf>
    <xf numFmtId="49" fontId="5" fillId="33" borderId="0" xfId="0" applyNumberFormat="1" applyFont="1" applyFill="1" applyBorder="1" applyAlignment="1">
      <alignment horizontal="right"/>
    </xf>
    <xf numFmtId="37" fontId="4" fillId="36" borderId="27" xfId="58" applyNumberFormat="1" applyFont="1" applyFill="1" applyBorder="1" applyAlignment="1">
      <alignment horizontal="left"/>
      <protection/>
    </xf>
    <xf numFmtId="0" fontId="5" fillId="36" borderId="22" xfId="58" applyFont="1" applyFill="1" applyBorder="1">
      <alignment/>
      <protection/>
    </xf>
    <xf numFmtId="0" fontId="5" fillId="34" borderId="22" xfId="58" applyFont="1" applyFill="1" applyBorder="1">
      <alignment/>
      <protection/>
    </xf>
    <xf numFmtId="37" fontId="4" fillId="34" borderId="37" xfId="58" applyNumberFormat="1" applyFont="1" applyFill="1" applyBorder="1" applyAlignment="1">
      <alignment horizontal="right"/>
      <protection/>
    </xf>
    <xf numFmtId="37" fontId="5" fillId="36" borderId="15" xfId="58" applyNumberFormat="1" applyFont="1" applyFill="1" applyBorder="1">
      <alignment/>
      <protection/>
    </xf>
    <xf numFmtId="37" fontId="5" fillId="36" borderId="15" xfId="58" applyNumberFormat="1" applyFont="1" applyFill="1" applyBorder="1" applyAlignment="1">
      <alignment horizontal="right"/>
      <protection/>
    </xf>
    <xf numFmtId="37" fontId="4" fillId="36" borderId="27" xfId="58" applyNumberFormat="1" applyFont="1" applyFill="1" applyBorder="1" applyAlignment="1" quotePrefix="1">
      <alignment horizontal="left"/>
      <protection/>
    </xf>
    <xf numFmtId="37" fontId="6" fillId="36" borderId="10" xfId="58" applyNumberFormat="1" applyFont="1" applyFill="1" applyBorder="1" applyAlignment="1" quotePrefix="1">
      <alignment horizontal="left"/>
      <protection/>
    </xf>
    <xf numFmtId="3" fontId="10" fillId="34" borderId="22" xfId="0" applyNumberFormat="1" applyFont="1" applyFill="1" applyBorder="1" applyAlignment="1">
      <alignment horizontal="right"/>
    </xf>
    <xf numFmtId="3" fontId="5" fillId="34" borderId="22" xfId="0" applyNumberFormat="1" applyFont="1" applyFill="1" applyBorder="1" applyAlignment="1">
      <alignment/>
    </xf>
    <xf numFmtId="0" fontId="14" fillId="34" borderId="21" xfId="58" applyFont="1" applyFill="1" applyBorder="1">
      <alignment/>
      <protection/>
    </xf>
    <xf numFmtId="0" fontId="10" fillId="34" borderId="22" xfId="58" applyFont="1" applyFill="1" applyBorder="1" applyAlignment="1">
      <alignment horizontal="right"/>
      <protection/>
    </xf>
    <xf numFmtId="0" fontId="5" fillId="34" borderId="22" xfId="58" applyFont="1" applyFill="1" applyBorder="1" applyAlignment="1" quotePrefix="1">
      <alignment horizontal="right"/>
      <protection/>
    </xf>
    <xf numFmtId="3" fontId="5" fillId="34" borderId="24" xfId="0" applyNumberFormat="1" applyFont="1" applyFill="1" applyBorder="1" applyAlignment="1">
      <alignment horizontal="right"/>
    </xf>
    <xf numFmtId="1" fontId="5" fillId="34" borderId="23" xfId="0" applyNumberFormat="1" applyFont="1" applyFill="1" applyBorder="1" applyAlignment="1" quotePrefix="1">
      <alignment horizontal="right"/>
    </xf>
    <xf numFmtId="3" fontId="5" fillId="34" borderId="25" xfId="0" applyNumberFormat="1" applyFont="1" applyFill="1" applyBorder="1" applyAlignment="1">
      <alignment horizontal="right"/>
    </xf>
    <xf numFmtId="167" fontId="10" fillId="34" borderId="22" xfId="61" applyNumberFormat="1" applyFont="1" applyFill="1" applyBorder="1" applyAlignment="1">
      <alignment horizontal="right"/>
    </xf>
    <xf numFmtId="1" fontId="5" fillId="34" borderId="0" xfId="0" applyNumberFormat="1" applyFont="1" applyFill="1" applyBorder="1" applyAlignment="1" quotePrefix="1">
      <alignment horizontal="right"/>
    </xf>
    <xf numFmtId="3" fontId="5" fillId="34" borderId="15" xfId="0" applyNumberFormat="1" applyFont="1" applyFill="1" applyBorder="1" applyAlignment="1">
      <alignment horizontal="right"/>
    </xf>
    <xf numFmtId="3" fontId="6" fillId="34" borderId="11" xfId="0" applyNumberFormat="1" applyFont="1" applyFill="1" applyBorder="1" applyAlignment="1">
      <alignment/>
    </xf>
    <xf numFmtId="3" fontId="10" fillId="34" borderId="15" xfId="0" applyNumberFormat="1" applyFont="1" applyFill="1" applyBorder="1" applyAlignment="1">
      <alignment/>
    </xf>
    <xf numFmtId="3" fontId="10" fillId="34" borderId="0" xfId="57" applyNumberFormat="1" applyFont="1" applyFill="1" applyBorder="1" applyAlignment="1">
      <alignment horizontal="right"/>
      <protection/>
    </xf>
    <xf numFmtId="171" fontId="14" fillId="34" borderId="0" xfId="0" applyNumberFormat="1" applyFont="1" applyFill="1" applyBorder="1" applyAlignment="1">
      <alignment horizontal="right"/>
    </xf>
    <xf numFmtId="171" fontId="8" fillId="34" borderId="15" xfId="61" applyNumberFormat="1" applyFont="1" applyFill="1" applyBorder="1" applyAlignment="1">
      <alignment horizontal="right"/>
    </xf>
    <xf numFmtId="3" fontId="14" fillId="34" borderId="0" xfId="0" applyNumberFormat="1" applyFont="1" applyFill="1" applyAlignment="1">
      <alignment/>
    </xf>
    <xf numFmtId="3" fontId="10" fillId="34" borderId="13" xfId="57" applyNumberFormat="1" applyFont="1" applyFill="1" applyBorder="1" applyAlignment="1">
      <alignment horizontal="right"/>
      <protection/>
    </xf>
    <xf numFmtId="171" fontId="14" fillId="34" borderId="13" xfId="0" applyNumberFormat="1" applyFont="1" applyFill="1" applyBorder="1" applyAlignment="1">
      <alignment horizontal="right"/>
    </xf>
    <xf numFmtId="3" fontId="5" fillId="34" borderId="12" xfId="0" applyNumberFormat="1" applyFont="1" applyFill="1" applyBorder="1" applyAlignment="1">
      <alignment/>
    </xf>
    <xf numFmtId="3" fontId="10" fillId="34" borderId="13" xfId="0" applyNumberFormat="1" applyFont="1" applyFill="1" applyBorder="1" applyAlignment="1">
      <alignment horizontal="right"/>
    </xf>
    <xf numFmtId="171" fontId="7" fillId="34" borderId="15" xfId="61" applyNumberFormat="1" applyFont="1" applyFill="1" applyBorder="1" applyAlignment="1">
      <alignment horizontal="right"/>
    </xf>
    <xf numFmtId="0" fontId="5" fillId="34" borderId="11" xfId="58" applyFont="1" applyFill="1" applyBorder="1">
      <alignment/>
      <protection/>
    </xf>
    <xf numFmtId="0" fontId="13" fillId="34" borderId="0" xfId="58" applyFont="1" applyFill="1" applyBorder="1" applyAlignment="1">
      <alignment horizontal="right"/>
      <protection/>
    </xf>
    <xf numFmtId="3" fontId="5" fillId="34" borderId="11" xfId="57" applyNumberFormat="1" applyFont="1" applyFill="1" applyBorder="1">
      <alignment/>
      <protection/>
    </xf>
    <xf numFmtId="3" fontId="6" fillId="34" borderId="21" xfId="0" applyNumberFormat="1" applyFont="1" applyFill="1" applyBorder="1" applyAlignment="1">
      <alignment/>
    </xf>
    <xf numFmtId="171" fontId="6" fillId="34" borderId="22" xfId="0" applyNumberFormat="1" applyFont="1" applyFill="1" applyBorder="1" applyAlignment="1">
      <alignment horizontal="right"/>
    </xf>
    <xf numFmtId="171" fontId="7" fillId="34" borderId="24" xfId="61" applyNumberFormat="1" applyFont="1" applyFill="1" applyBorder="1" applyAlignment="1">
      <alignment horizontal="right"/>
    </xf>
    <xf numFmtId="171" fontId="5" fillId="34" borderId="0" xfId="0" applyNumberFormat="1" applyFont="1" applyFill="1" applyBorder="1" applyAlignment="1">
      <alignment/>
    </xf>
    <xf numFmtId="3" fontId="5" fillId="34" borderId="21" xfId="0" applyNumberFormat="1" applyFont="1" applyFill="1" applyBorder="1" applyAlignment="1">
      <alignment/>
    </xf>
    <xf numFmtId="171" fontId="5" fillId="34" borderId="22" xfId="0" applyNumberFormat="1" applyFont="1" applyFill="1" applyBorder="1" applyAlignment="1">
      <alignment/>
    </xf>
    <xf numFmtId="171" fontId="8" fillId="34" borderId="24" xfId="61" applyNumberFormat="1" applyFont="1" applyFill="1" applyBorder="1" applyAlignment="1">
      <alignment horizontal="right"/>
    </xf>
    <xf numFmtId="171" fontId="5" fillId="34" borderId="22" xfId="0" applyNumberFormat="1" applyFont="1" applyFill="1" applyBorder="1" applyAlignment="1">
      <alignment horizontal="right"/>
    </xf>
    <xf numFmtId="3" fontId="5" fillId="34" borderId="26" xfId="0" applyNumberFormat="1" applyFont="1" applyFill="1" applyBorder="1" applyAlignment="1">
      <alignment/>
    </xf>
    <xf numFmtId="3" fontId="5" fillId="34" borderId="27" xfId="0" applyNumberFormat="1" applyFont="1" applyFill="1" applyBorder="1" applyAlignment="1">
      <alignment horizontal="left" indent="2"/>
    </xf>
    <xf numFmtId="3" fontId="10" fillId="34" borderId="10" xfId="0" applyNumberFormat="1" applyFont="1" applyFill="1" applyBorder="1" applyAlignment="1">
      <alignment horizontal="right"/>
    </xf>
    <xf numFmtId="171" fontId="8" fillId="34" borderId="28" xfId="61" applyNumberFormat="1" applyFont="1" applyFill="1" applyBorder="1" applyAlignment="1">
      <alignment horizontal="right"/>
    </xf>
    <xf numFmtId="171" fontId="5" fillId="34" borderId="10" xfId="0" applyNumberFormat="1" applyFont="1" applyFill="1" applyBorder="1" applyAlignment="1">
      <alignment horizontal="right"/>
    </xf>
    <xf numFmtId="167" fontId="10" fillId="34" borderId="15" xfId="0" applyNumberFormat="1" applyFont="1" applyFill="1" applyBorder="1" applyAlignment="1">
      <alignment/>
    </xf>
    <xf numFmtId="171" fontId="6" fillId="34" borderId="0" xfId="0" applyNumberFormat="1" applyFont="1" applyFill="1" applyBorder="1" applyAlignment="1">
      <alignment/>
    </xf>
    <xf numFmtId="0" fontId="6" fillId="34" borderId="0" xfId="58" applyFont="1" applyFill="1">
      <alignment/>
      <protection/>
    </xf>
    <xf numFmtId="3" fontId="6" fillId="34" borderId="12" xfId="0" applyNumberFormat="1" applyFont="1" applyFill="1" applyBorder="1" applyAlignment="1">
      <alignment/>
    </xf>
    <xf numFmtId="3" fontId="13" fillId="34" borderId="13" xfId="0" applyNumberFormat="1" applyFont="1" applyFill="1" applyBorder="1" applyAlignment="1">
      <alignment horizontal="right"/>
    </xf>
    <xf numFmtId="171" fontId="6" fillId="34" borderId="13" xfId="0" applyNumberFormat="1" applyFont="1" applyFill="1" applyBorder="1" applyAlignment="1">
      <alignment horizontal="right"/>
    </xf>
    <xf numFmtId="171" fontId="7" fillId="34" borderId="22" xfId="61" applyNumberFormat="1" applyFont="1" applyFill="1" applyBorder="1" applyAlignment="1">
      <alignment horizontal="right"/>
    </xf>
    <xf numFmtId="171" fontId="8" fillId="34" borderId="22" xfId="61" applyNumberFormat="1" applyFont="1" applyFill="1" applyBorder="1" applyAlignment="1">
      <alignment horizontal="right"/>
    </xf>
    <xf numFmtId="0" fontId="10" fillId="34" borderId="0" xfId="58" applyFont="1" applyFill="1" applyBorder="1" applyAlignment="1">
      <alignment horizontal="right"/>
      <protection/>
    </xf>
    <xf numFmtId="22" fontId="6" fillId="34" borderId="0" xfId="58" applyNumberFormat="1" applyFont="1" applyFill="1" applyBorder="1" applyAlignment="1">
      <alignment horizontal="right"/>
      <protection/>
    </xf>
    <xf numFmtId="0" fontId="4" fillId="34" borderId="0" xfId="58" applyFont="1" applyFill="1" applyBorder="1">
      <alignment/>
      <protection/>
    </xf>
    <xf numFmtId="0" fontId="5" fillId="34" borderId="21" xfId="58" applyFont="1" applyFill="1" applyBorder="1">
      <alignment/>
      <protection/>
    </xf>
    <xf numFmtId="3" fontId="10" fillId="34" borderId="22" xfId="0" applyNumberFormat="1" applyFont="1" applyFill="1" applyBorder="1" applyAlignment="1">
      <alignment horizontal="right" vertical="center"/>
    </xf>
    <xf numFmtId="1" fontId="5" fillId="34" borderId="22" xfId="0" applyNumberFormat="1" applyFont="1" applyFill="1" applyBorder="1" applyAlignment="1">
      <alignment horizontal="right" wrapText="1"/>
    </xf>
    <xf numFmtId="1" fontId="5" fillId="34" borderId="24" xfId="0" applyNumberFormat="1" applyFont="1" applyFill="1" applyBorder="1" applyAlignment="1" quotePrefix="1">
      <alignment horizontal="right" wrapText="1"/>
    </xf>
    <xf numFmtId="1" fontId="5" fillId="34" borderId="0" xfId="0" applyNumberFormat="1" applyFont="1" applyFill="1" applyBorder="1" applyAlignment="1">
      <alignment horizontal="right"/>
    </xf>
    <xf numFmtId="0" fontId="5" fillId="34" borderId="15" xfId="58" applyFont="1" applyFill="1" applyBorder="1" applyAlignment="1">
      <alignment horizontal="right"/>
      <protection/>
    </xf>
    <xf numFmtId="3" fontId="6" fillId="34" borderId="41" xfId="57" applyNumberFormat="1" applyFont="1" applyFill="1" applyBorder="1">
      <alignment/>
      <protection/>
    </xf>
    <xf numFmtId="167" fontId="13" fillId="34" borderId="23" xfId="61" applyNumberFormat="1" applyFont="1" applyFill="1" applyBorder="1" applyAlignment="1">
      <alignment horizontal="right"/>
    </xf>
    <xf numFmtId="171" fontId="6" fillId="34" borderId="23" xfId="0" applyNumberFormat="1" applyFont="1" applyFill="1" applyBorder="1" applyAlignment="1">
      <alignment horizontal="right"/>
    </xf>
    <xf numFmtId="171" fontId="7" fillId="34" borderId="25" xfId="61" applyNumberFormat="1" applyFont="1" applyFill="1" applyBorder="1" applyAlignment="1">
      <alignment horizontal="right"/>
    </xf>
    <xf numFmtId="0" fontId="12" fillId="34" borderId="0" xfId="58" applyFont="1" applyFill="1" applyBorder="1">
      <alignment/>
      <protection/>
    </xf>
    <xf numFmtId="167" fontId="10" fillId="34" borderId="0" xfId="61" applyNumberFormat="1" applyFont="1" applyFill="1" applyBorder="1" applyAlignment="1">
      <alignment horizontal="right"/>
    </xf>
    <xf numFmtId="3" fontId="5" fillId="34" borderId="31" xfId="0" applyNumberFormat="1" applyFont="1" applyFill="1" applyBorder="1" applyAlignment="1">
      <alignment/>
    </xf>
    <xf numFmtId="167" fontId="10" fillId="34" borderId="14" xfId="61" applyNumberFormat="1" applyFont="1" applyFill="1" applyBorder="1" applyAlignment="1">
      <alignment horizontal="right"/>
    </xf>
    <xf numFmtId="171" fontId="8" fillId="34" borderId="16" xfId="61" applyNumberFormat="1" applyFont="1" applyFill="1" applyBorder="1" applyAlignment="1">
      <alignment horizontal="right"/>
    </xf>
    <xf numFmtId="3" fontId="10" fillId="34" borderId="0" xfId="0" applyNumberFormat="1" applyFont="1" applyFill="1" applyAlignment="1">
      <alignment horizontal="right"/>
    </xf>
    <xf numFmtId="3" fontId="5" fillId="34" borderId="22" xfId="0" applyNumberFormat="1" applyFont="1" applyFill="1" applyBorder="1" applyAlignment="1">
      <alignment horizontal="right"/>
    </xf>
    <xf numFmtId="3" fontId="10" fillId="34" borderId="0" xfId="0" applyNumberFormat="1" applyFont="1" applyFill="1" applyBorder="1" applyAlignment="1">
      <alignment/>
    </xf>
    <xf numFmtId="171" fontId="8" fillId="34" borderId="0" xfId="61" applyNumberFormat="1" applyFont="1" applyFill="1" applyBorder="1" applyAlignment="1">
      <alignment horizontal="right"/>
    </xf>
    <xf numFmtId="171" fontId="7" fillId="34" borderId="0" xfId="61" applyNumberFormat="1" applyFont="1" applyFill="1" applyBorder="1" applyAlignment="1">
      <alignment horizontal="right"/>
    </xf>
    <xf numFmtId="171" fontId="8" fillId="34" borderId="10" xfId="61" applyNumberFormat="1" applyFont="1" applyFill="1" applyBorder="1" applyAlignment="1">
      <alignment horizontal="right"/>
    </xf>
    <xf numFmtId="3" fontId="3" fillId="36" borderId="21" xfId="0" applyNumberFormat="1" applyFont="1" applyFill="1" applyBorder="1" applyAlignment="1">
      <alignment/>
    </xf>
    <xf numFmtId="3" fontId="10" fillId="36" borderId="22" xfId="0" applyNumberFormat="1" applyFont="1" applyFill="1" applyBorder="1" applyAlignment="1">
      <alignment horizontal="right"/>
    </xf>
    <xf numFmtId="0" fontId="3" fillId="36" borderId="22" xfId="58" applyFont="1" applyFill="1" applyBorder="1" applyAlignment="1">
      <alignment horizontal="center"/>
      <protection/>
    </xf>
    <xf numFmtId="3" fontId="5" fillId="36" borderId="22" xfId="0" applyNumberFormat="1" applyFont="1" applyFill="1" applyBorder="1" applyAlignment="1">
      <alignment/>
    </xf>
    <xf numFmtId="3" fontId="5" fillId="36" borderId="31" xfId="0" applyNumberFormat="1" applyFont="1" applyFill="1" applyBorder="1" applyAlignment="1">
      <alignment/>
    </xf>
    <xf numFmtId="3" fontId="10" fillId="36" borderId="14" xfId="0" applyNumberFormat="1" applyFont="1" applyFill="1" applyBorder="1" applyAlignment="1">
      <alignment horizontal="right"/>
    </xf>
    <xf numFmtId="3" fontId="5" fillId="36" borderId="14" xfId="0" applyNumberFormat="1" applyFont="1" applyFill="1" applyBorder="1" applyAlignment="1">
      <alignment/>
    </xf>
    <xf numFmtId="3" fontId="4" fillId="36" borderId="14" xfId="0" applyNumberFormat="1" applyFont="1" applyFill="1" applyBorder="1" applyAlignment="1">
      <alignment horizontal="right"/>
    </xf>
    <xf numFmtId="3" fontId="4" fillId="36" borderId="16" xfId="0" applyNumberFormat="1" applyFont="1" applyFill="1" applyBorder="1" applyAlignment="1">
      <alignment horizontal="right"/>
    </xf>
    <xf numFmtId="3" fontId="5" fillId="33" borderId="0" xfId="0" applyNumberFormat="1" applyFont="1" applyFill="1" applyBorder="1" applyAlignment="1">
      <alignment/>
    </xf>
    <xf numFmtId="171" fontId="14" fillId="33" borderId="0" xfId="0" applyNumberFormat="1" applyFont="1" applyFill="1" applyBorder="1" applyAlignment="1">
      <alignment horizontal="right"/>
    </xf>
    <xf numFmtId="171" fontId="5" fillId="33" borderId="18" xfId="0" applyNumberFormat="1" applyFont="1" applyFill="1" applyBorder="1" applyAlignment="1">
      <alignment horizontal="right"/>
    </xf>
    <xf numFmtId="171" fontId="6" fillId="33" borderId="18" xfId="0" applyNumberFormat="1" applyFont="1" applyFill="1" applyBorder="1" applyAlignment="1">
      <alignment horizontal="right"/>
    </xf>
    <xf numFmtId="167" fontId="5" fillId="33" borderId="0" xfId="0" applyNumberFormat="1" applyFont="1" applyFill="1" applyBorder="1" applyAlignment="1">
      <alignment/>
    </xf>
    <xf numFmtId="171" fontId="6" fillId="33" borderId="13" xfId="0" applyNumberFormat="1" applyFont="1" applyFill="1" applyBorder="1" applyAlignment="1">
      <alignment horizontal="right"/>
    </xf>
    <xf numFmtId="171" fontId="6" fillId="33" borderId="0" xfId="0" applyNumberFormat="1" applyFont="1" applyFill="1" applyBorder="1" applyAlignment="1">
      <alignment/>
    </xf>
    <xf numFmtId="1" fontId="5" fillId="33" borderId="22" xfId="0" applyNumberFormat="1" applyFont="1" applyFill="1" applyBorder="1" applyAlignment="1">
      <alignment horizontal="right" wrapText="1"/>
    </xf>
    <xf numFmtId="1" fontId="5" fillId="33" borderId="0" xfId="0" applyNumberFormat="1" applyFont="1" applyFill="1" applyBorder="1" applyAlignment="1">
      <alignment horizontal="right"/>
    </xf>
    <xf numFmtId="3" fontId="6" fillId="34" borderId="42" xfId="0" applyNumberFormat="1" applyFont="1" applyFill="1" applyBorder="1" applyAlignment="1">
      <alignment/>
    </xf>
    <xf numFmtId="3" fontId="13" fillId="34" borderId="43" xfId="0" applyNumberFormat="1" applyFont="1" applyFill="1" applyBorder="1" applyAlignment="1">
      <alignment horizontal="right"/>
    </xf>
    <xf numFmtId="171" fontId="6" fillId="34" borderId="43" xfId="0" applyNumberFormat="1" applyFont="1" applyFill="1" applyBorder="1" applyAlignment="1">
      <alignment horizontal="right"/>
    </xf>
    <xf numFmtId="171" fontId="6" fillId="34" borderId="42" xfId="0" applyNumberFormat="1" applyFont="1" applyFill="1" applyBorder="1" applyAlignment="1">
      <alignment horizontal="right"/>
    </xf>
    <xf numFmtId="3" fontId="6" fillId="34" borderId="17" xfId="57" applyNumberFormat="1" applyFont="1" applyFill="1" applyBorder="1" applyAlignment="1">
      <alignment horizontal="left"/>
      <protection/>
    </xf>
    <xf numFmtId="3" fontId="6" fillId="34" borderId="18" xfId="57" applyNumberFormat="1" applyFont="1" applyFill="1" applyBorder="1" applyAlignment="1">
      <alignment horizontal="left"/>
      <protection/>
    </xf>
    <xf numFmtId="3" fontId="5" fillId="34" borderId="44" xfId="0" applyNumberFormat="1" applyFont="1" applyFill="1" applyBorder="1" applyAlignment="1">
      <alignment/>
    </xf>
    <xf numFmtId="171" fontId="7" fillId="34" borderId="28" xfId="61" applyNumberFormat="1" applyFont="1" applyFill="1" applyBorder="1" applyAlignment="1">
      <alignment horizontal="right"/>
    </xf>
    <xf numFmtId="167" fontId="6" fillId="34" borderId="0" xfId="0" applyNumberFormat="1" applyFont="1" applyFill="1" applyBorder="1" applyAlignment="1">
      <alignment/>
    </xf>
    <xf numFmtId="167" fontId="6" fillId="34" borderId="0" xfId="0" applyNumberFormat="1" applyFont="1" applyFill="1" applyBorder="1" applyAlignment="1">
      <alignment horizontal="right"/>
    </xf>
    <xf numFmtId="167" fontId="13" fillId="34" borderId="15" xfId="0" applyNumberFormat="1" applyFont="1" applyFill="1" applyBorder="1" applyAlignment="1">
      <alignment/>
    </xf>
    <xf numFmtId="171" fontId="6" fillId="34" borderId="45" xfId="0" applyNumberFormat="1" applyFont="1" applyFill="1" applyBorder="1" applyAlignment="1">
      <alignment horizontal="right"/>
    </xf>
    <xf numFmtId="171" fontId="7" fillId="34" borderId="16" xfId="61" applyNumberFormat="1" applyFont="1" applyFill="1" applyBorder="1" applyAlignment="1">
      <alignment horizontal="right"/>
    </xf>
    <xf numFmtId="171" fontId="6" fillId="34" borderId="46" xfId="0" applyNumberFormat="1" applyFont="1" applyFill="1" applyBorder="1" applyAlignment="1">
      <alignment horizontal="right"/>
    </xf>
    <xf numFmtId="3" fontId="6" fillId="34" borderId="46" xfId="57" applyNumberFormat="1" applyFont="1" applyFill="1" applyBorder="1" applyAlignment="1">
      <alignment horizontal="left"/>
      <protection/>
    </xf>
    <xf numFmtId="3" fontId="6" fillId="34" borderId="45" xfId="57" applyNumberFormat="1" applyFont="1" applyFill="1" applyBorder="1" applyAlignment="1">
      <alignment horizontal="left"/>
      <protection/>
    </xf>
    <xf numFmtId="3" fontId="5" fillId="34" borderId="23" xfId="0" applyNumberFormat="1" applyFont="1" applyFill="1" applyBorder="1" applyAlignment="1">
      <alignment horizontal="right"/>
    </xf>
    <xf numFmtId="171" fontId="7" fillId="34" borderId="10" xfId="61" applyNumberFormat="1" applyFont="1" applyFill="1" applyBorder="1" applyAlignment="1">
      <alignment horizontal="right"/>
    </xf>
    <xf numFmtId="167" fontId="13" fillId="34" borderId="0" xfId="0" applyNumberFormat="1" applyFont="1" applyFill="1" applyBorder="1" applyAlignment="1">
      <alignment/>
    </xf>
    <xf numFmtId="171" fontId="7" fillId="34" borderId="14" xfId="61" applyNumberFormat="1" applyFont="1" applyFill="1" applyBorder="1" applyAlignment="1">
      <alignment horizontal="right"/>
    </xf>
    <xf numFmtId="0" fontId="6" fillId="36" borderId="22" xfId="58" applyNumberFormat="1" applyFont="1" applyFill="1" applyBorder="1" applyAlignment="1">
      <alignment horizontal="right"/>
      <protection/>
    </xf>
    <xf numFmtId="3" fontId="4" fillId="36" borderId="31" xfId="0" applyNumberFormat="1" applyFont="1" applyFill="1" applyBorder="1" applyAlignment="1">
      <alignment/>
    </xf>
    <xf numFmtId="3" fontId="5" fillId="36" borderId="16" xfId="0" applyNumberFormat="1" applyFont="1" applyFill="1" applyBorder="1" applyAlignment="1">
      <alignment/>
    </xf>
    <xf numFmtId="171" fontId="6" fillId="33" borderId="43" xfId="0" applyNumberFormat="1" applyFont="1" applyFill="1" applyBorder="1" applyAlignment="1">
      <alignment horizontal="right"/>
    </xf>
    <xf numFmtId="167" fontId="6" fillId="33" borderId="0" xfId="0" applyNumberFormat="1" applyFont="1" applyFill="1" applyBorder="1" applyAlignment="1">
      <alignment/>
    </xf>
    <xf numFmtId="171" fontId="6" fillId="33" borderId="45" xfId="0" applyNumberFormat="1" applyFont="1" applyFill="1" applyBorder="1" applyAlignment="1">
      <alignment horizontal="right"/>
    </xf>
    <xf numFmtId="3" fontId="13" fillId="34" borderId="0" xfId="0" applyNumberFormat="1" applyFont="1" applyFill="1" applyBorder="1" applyAlignment="1">
      <alignment/>
    </xf>
    <xf numFmtId="3" fontId="13" fillId="34" borderId="15" xfId="0" applyNumberFormat="1" applyFont="1" applyFill="1" applyBorder="1" applyAlignment="1">
      <alignment/>
    </xf>
    <xf numFmtId="3" fontId="5" fillId="34" borderId="0" xfId="57" applyNumberFormat="1" applyFont="1" applyFill="1" applyBorder="1" applyAlignment="1">
      <alignment horizontal="left"/>
      <protection/>
    </xf>
    <xf numFmtId="3" fontId="5" fillId="34" borderId="12" xfId="57" applyNumberFormat="1" applyFont="1" applyFill="1" applyBorder="1">
      <alignment/>
      <protection/>
    </xf>
    <xf numFmtId="3" fontId="6" fillId="34" borderId="0" xfId="0" applyNumberFormat="1" applyFont="1" applyFill="1" applyBorder="1" applyAlignment="1">
      <alignment horizontal="right"/>
    </xf>
    <xf numFmtId="3" fontId="6" fillId="36" borderId="24" xfId="0" applyNumberFormat="1" applyFont="1" applyFill="1" applyBorder="1" applyAlignment="1">
      <alignment horizontal="right"/>
    </xf>
    <xf numFmtId="0" fontId="5" fillId="36" borderId="16" xfId="58" applyFont="1" applyFill="1" applyBorder="1" applyAlignment="1">
      <alignment horizontal="right"/>
      <protection/>
    </xf>
    <xf numFmtId="3" fontId="6" fillId="33" borderId="0" xfId="0" applyNumberFormat="1" applyFont="1" applyFill="1" applyBorder="1" applyAlignment="1">
      <alignment/>
    </xf>
    <xf numFmtId="3" fontId="10" fillId="34" borderId="0" xfId="0" applyNumberFormat="1" applyFont="1" applyFill="1" applyBorder="1" applyAlignment="1">
      <alignment horizontal="right" vertical="top"/>
    </xf>
    <xf numFmtId="3" fontId="6" fillId="34" borderId="11" xfId="57" applyNumberFormat="1" applyFont="1" applyFill="1" applyBorder="1" applyAlignment="1">
      <alignment horizontal="left"/>
      <protection/>
    </xf>
    <xf numFmtId="3" fontId="6" fillId="34" borderId="0" xfId="57" applyNumberFormat="1" applyFont="1" applyFill="1" applyBorder="1" applyAlignment="1">
      <alignment horizontal="left"/>
      <protection/>
    </xf>
    <xf numFmtId="3" fontId="6" fillId="34" borderId="22" xfId="0" applyNumberFormat="1" applyFont="1" applyFill="1" applyBorder="1" applyAlignment="1">
      <alignment/>
    </xf>
    <xf numFmtId="3" fontId="10" fillId="34" borderId="0" xfId="0" applyNumberFormat="1" applyFont="1" applyFill="1" applyBorder="1" applyAlignment="1">
      <alignment horizontal="right" vertical="center"/>
    </xf>
    <xf numFmtId="1" fontId="5" fillId="34" borderId="0" xfId="0" applyNumberFormat="1" applyFont="1" applyFill="1" applyBorder="1" applyAlignment="1">
      <alignment horizontal="right" wrapText="1"/>
    </xf>
    <xf numFmtId="1" fontId="5" fillId="34" borderId="15" xfId="0" applyNumberFormat="1" applyFont="1" applyFill="1" applyBorder="1" applyAlignment="1" quotePrefix="1">
      <alignment horizontal="right" wrapText="1"/>
    </xf>
    <xf numFmtId="0" fontId="5" fillId="34" borderId="31" xfId="58" applyFont="1" applyFill="1" applyBorder="1">
      <alignment/>
      <protection/>
    </xf>
    <xf numFmtId="1" fontId="5" fillId="33" borderId="0" xfId="0" applyNumberFormat="1" applyFont="1" applyFill="1" applyBorder="1" applyAlignment="1">
      <alignment horizontal="right" wrapText="1"/>
    </xf>
    <xf numFmtId="0" fontId="5" fillId="34" borderId="0" xfId="0" applyFont="1" applyFill="1" applyAlignment="1">
      <alignment horizontal="left" wrapText="1" indent="1"/>
    </xf>
    <xf numFmtId="173" fontId="5" fillId="33" borderId="15" xfId="42" applyNumberFormat="1" applyFont="1" applyFill="1" applyBorder="1" applyAlignment="1">
      <alignment horizontal="right"/>
    </xf>
    <xf numFmtId="0" fontId="0" fillId="34" borderId="0" xfId="0" applyFont="1" applyFill="1" applyAlignment="1">
      <alignment/>
    </xf>
    <xf numFmtId="0" fontId="10" fillId="34" borderId="0" xfId="0" applyFont="1" applyFill="1" applyBorder="1" applyAlignment="1" applyProtection="1">
      <alignment horizontal="right"/>
      <protection/>
    </xf>
    <xf numFmtId="0" fontId="6" fillId="34" borderId="0" xfId="0" applyFont="1" applyFill="1" applyBorder="1" applyAlignment="1" applyProtection="1">
      <alignment horizontal="right"/>
      <protection/>
    </xf>
    <xf numFmtId="0" fontId="0" fillId="34" borderId="0" xfId="0" applyFont="1" applyFill="1" applyAlignment="1">
      <alignment/>
    </xf>
    <xf numFmtId="0" fontId="14" fillId="34" borderId="41" xfId="58" applyFont="1" applyFill="1" applyBorder="1">
      <alignment/>
      <protection/>
    </xf>
    <xf numFmtId="0" fontId="10" fillId="34" borderId="23" xfId="0" applyFont="1" applyFill="1" applyBorder="1" applyAlignment="1" applyProtection="1">
      <alignment horizontal="right" vertical="top"/>
      <protection/>
    </xf>
    <xf numFmtId="1" fontId="5" fillId="34" borderId="23" xfId="0" applyNumberFormat="1" applyFont="1" applyFill="1" applyBorder="1" applyAlignment="1">
      <alignment horizontal="right"/>
    </xf>
    <xf numFmtId="0" fontId="5" fillId="34" borderId="23" xfId="0" applyFont="1" applyFill="1" applyBorder="1" applyAlignment="1">
      <alignment horizontal="right"/>
    </xf>
    <xf numFmtId="0" fontId="5" fillId="34" borderId="25" xfId="0" applyFont="1" applyFill="1" applyBorder="1" applyAlignment="1">
      <alignment horizontal="right"/>
    </xf>
    <xf numFmtId="0" fontId="5" fillId="34" borderId="21" xfId="0" applyFont="1" applyFill="1" applyBorder="1" applyAlignment="1" applyProtection="1">
      <alignment vertical="top"/>
      <protection/>
    </xf>
    <xf numFmtId="0" fontId="10" fillId="34" borderId="22" xfId="0" applyFont="1" applyFill="1" applyBorder="1" applyAlignment="1" applyProtection="1">
      <alignment horizontal="right" vertical="top"/>
      <protection/>
    </xf>
    <xf numFmtId="0" fontId="5" fillId="34" borderId="22" xfId="0" applyFont="1" applyFill="1" applyBorder="1" applyAlignment="1" applyProtection="1">
      <alignment vertical="top"/>
      <protection/>
    </xf>
    <xf numFmtId="0" fontId="5" fillId="34" borderId="22" xfId="0" applyFont="1" applyFill="1" applyBorder="1" applyAlignment="1">
      <alignment/>
    </xf>
    <xf numFmtId="0" fontId="5" fillId="34" borderId="24" xfId="0" applyFont="1" applyFill="1" applyBorder="1" applyAlignment="1">
      <alignment/>
    </xf>
    <xf numFmtId="0" fontId="5" fillId="34" borderId="0" xfId="0" applyFont="1" applyFill="1" applyBorder="1" applyAlignment="1" applyProtection="1">
      <alignment vertical="top"/>
      <protection/>
    </xf>
    <xf numFmtId="0" fontId="5" fillId="34" borderId="11" xfId="0" applyFont="1" applyFill="1" applyBorder="1" applyAlignment="1" applyProtection="1">
      <alignment vertical="top"/>
      <protection/>
    </xf>
    <xf numFmtId="0" fontId="10" fillId="34" borderId="0" xfId="0" applyFont="1" applyFill="1" applyBorder="1" applyAlignment="1" applyProtection="1">
      <alignment horizontal="right" vertical="top"/>
      <protection/>
    </xf>
    <xf numFmtId="0" fontId="5" fillId="34" borderId="12" xfId="0" applyFont="1" applyFill="1" applyBorder="1" applyAlignment="1" applyProtection="1">
      <alignment vertical="top"/>
      <protection/>
    </xf>
    <xf numFmtId="0" fontId="10" fillId="34" borderId="13" xfId="0" applyFont="1" applyFill="1" applyBorder="1" applyAlignment="1" applyProtection="1">
      <alignment horizontal="right" vertical="top"/>
      <protection/>
    </xf>
    <xf numFmtId="0" fontId="6" fillId="34" borderId="31" xfId="0" applyFont="1" applyFill="1" applyBorder="1" applyAlignment="1" applyProtection="1">
      <alignment/>
      <protection/>
    </xf>
    <xf numFmtId="0" fontId="13" fillId="34" borderId="14" xfId="0" applyFont="1" applyFill="1" applyBorder="1" applyAlignment="1" applyProtection="1">
      <alignment horizontal="right"/>
      <protection/>
    </xf>
    <xf numFmtId="0" fontId="15" fillId="34" borderId="0" xfId="0" applyFont="1" applyFill="1" applyAlignment="1">
      <alignment/>
    </xf>
    <xf numFmtId="0" fontId="6" fillId="34" borderId="0" xfId="0" applyFont="1" applyFill="1" applyBorder="1" applyAlignment="1" applyProtection="1">
      <alignment/>
      <protection/>
    </xf>
    <xf numFmtId="1" fontId="6" fillId="34" borderId="0" xfId="42" applyNumberFormat="1" applyFont="1" applyFill="1" applyBorder="1" applyAlignment="1" applyProtection="1">
      <alignment horizontal="right" vertical="center"/>
      <protection/>
    </xf>
    <xf numFmtId="170" fontId="7" fillId="34" borderId="0" xfId="42" applyNumberFormat="1" applyFont="1" applyFill="1" applyBorder="1" applyAlignment="1" applyProtection="1">
      <alignment horizontal="right" vertical="center"/>
      <protection/>
    </xf>
    <xf numFmtId="168" fontId="6" fillId="34" borderId="0" xfId="42" applyNumberFormat="1" applyFont="1" applyFill="1" applyBorder="1" applyAlignment="1" applyProtection="1">
      <alignment horizontal="right"/>
      <protection/>
    </xf>
    <xf numFmtId="168" fontId="6" fillId="34" borderId="0" xfId="42" applyNumberFormat="1" applyFont="1" applyFill="1" applyBorder="1" applyAlignment="1">
      <alignment/>
    </xf>
    <xf numFmtId="1" fontId="5" fillId="34" borderId="25" xfId="0" applyNumberFormat="1" applyFont="1" applyFill="1" applyBorder="1" applyAlignment="1" quotePrefix="1">
      <alignment horizontal="right"/>
    </xf>
    <xf numFmtId="165" fontId="5" fillId="34" borderId="22" xfId="0" applyNumberFormat="1" applyFont="1" applyFill="1" applyBorder="1" applyAlignment="1" applyProtection="1">
      <alignment horizontal="center"/>
      <protection/>
    </xf>
    <xf numFmtId="165" fontId="5" fillId="34" borderId="24" xfId="0" applyNumberFormat="1" applyFont="1" applyFill="1" applyBorder="1" applyAlignment="1" applyProtection="1">
      <alignment horizontal="center"/>
      <protection/>
    </xf>
    <xf numFmtId="165" fontId="5" fillId="34" borderId="0" xfId="0" applyNumberFormat="1" applyFont="1" applyFill="1" applyBorder="1" applyAlignment="1" applyProtection="1">
      <alignment horizontal="center"/>
      <protection/>
    </xf>
    <xf numFmtId="173" fontId="8" fillId="34" borderId="0" xfId="42" applyNumberFormat="1" applyFont="1" applyFill="1" applyBorder="1" applyAlignment="1" applyProtection="1">
      <alignment horizontal="right" vertical="center"/>
      <protection/>
    </xf>
    <xf numFmtId="168" fontId="5" fillId="34" borderId="0" xfId="42" applyNumberFormat="1" applyFont="1" applyFill="1" applyBorder="1" applyAlignment="1">
      <alignment/>
    </xf>
    <xf numFmtId="0" fontId="6" fillId="34" borderId="46" xfId="0" applyFont="1" applyFill="1" applyBorder="1" applyAlignment="1" applyProtection="1">
      <alignment/>
      <protection/>
    </xf>
    <xf numFmtId="0" fontId="10" fillId="34" borderId="45" xfId="0" applyFont="1" applyFill="1" applyBorder="1" applyAlignment="1" applyProtection="1">
      <alignment horizontal="right"/>
      <protection/>
    </xf>
    <xf numFmtId="173" fontId="8" fillId="34" borderId="14" xfId="42" applyNumberFormat="1" applyFont="1" applyFill="1" applyBorder="1" applyAlignment="1" applyProtection="1">
      <alignment horizontal="right" vertical="center"/>
      <protection/>
    </xf>
    <xf numFmtId="0" fontId="5" fillId="34" borderId="22" xfId="0" applyFont="1" applyFill="1" applyBorder="1" applyAlignment="1">
      <alignment/>
    </xf>
    <xf numFmtId="0" fontId="5" fillId="34" borderId="24" xfId="0" applyFont="1" applyFill="1" applyBorder="1" applyAlignment="1">
      <alignment/>
    </xf>
    <xf numFmtId="0" fontId="5" fillId="34" borderId="0" xfId="0" applyFont="1" applyFill="1" applyBorder="1" applyAlignment="1">
      <alignment horizontal="right"/>
    </xf>
    <xf numFmtId="0" fontId="6" fillId="34" borderId="31" xfId="0" applyFont="1" applyFill="1" applyBorder="1" applyAlignment="1" applyProtection="1">
      <alignment vertical="top"/>
      <protection/>
    </xf>
    <xf numFmtId="0" fontId="13" fillId="34" borderId="14" xfId="0" applyFont="1" applyFill="1" applyBorder="1" applyAlignment="1" applyProtection="1">
      <alignment horizontal="right" vertical="top"/>
      <protection/>
    </xf>
    <xf numFmtId="0" fontId="10" fillId="34" borderId="0" xfId="0" applyFont="1" applyFill="1" applyAlignment="1">
      <alignment horizontal="right"/>
    </xf>
    <xf numFmtId="165" fontId="5" fillId="34" borderId="25" xfId="0" applyNumberFormat="1" applyFont="1" applyFill="1" applyBorder="1" applyAlignment="1" applyProtection="1">
      <alignment horizontal="center"/>
      <protection/>
    </xf>
    <xf numFmtId="171" fontId="5" fillId="34" borderId="0" xfId="42" applyNumberFormat="1" applyFont="1" applyFill="1" applyBorder="1" applyAlignment="1">
      <alignment/>
    </xf>
    <xf numFmtId="0" fontId="5" fillId="34" borderId="15" xfId="0" applyFont="1" applyFill="1" applyBorder="1" applyAlignment="1">
      <alignment horizontal="right"/>
    </xf>
    <xf numFmtId="0" fontId="6" fillId="34" borderId="46" xfId="0" applyFont="1" applyFill="1" applyBorder="1" applyAlignment="1" applyProtection="1">
      <alignment vertical="top"/>
      <protection/>
    </xf>
    <xf numFmtId="0" fontId="10" fillId="34" borderId="45" xfId="0" applyFont="1" applyFill="1" applyBorder="1" applyAlignment="1" applyProtection="1">
      <alignment horizontal="right" vertical="top"/>
      <protection/>
    </xf>
    <xf numFmtId="0" fontId="9" fillId="36" borderId="22" xfId="0" applyFont="1" applyFill="1" applyBorder="1" applyAlignment="1" applyProtection="1">
      <alignment horizontal="left" vertical="top" wrapText="1"/>
      <protection/>
    </xf>
    <xf numFmtId="0" fontId="6" fillId="36" borderId="22" xfId="0" applyFont="1" applyFill="1" applyBorder="1" applyAlignment="1" applyProtection="1">
      <alignment horizontal="left" vertical="center" wrapText="1"/>
      <protection/>
    </xf>
    <xf numFmtId="22" fontId="6" fillId="36" borderId="22" xfId="0" applyNumberFormat="1" applyFont="1" applyFill="1" applyBorder="1" applyAlignment="1" applyProtection="1">
      <alignment horizontal="right" vertical="center" wrapText="1"/>
      <protection/>
    </xf>
    <xf numFmtId="22" fontId="6" fillId="36" borderId="24" xfId="0" applyNumberFormat="1" applyFont="1" applyFill="1" applyBorder="1" applyAlignment="1" applyProtection="1">
      <alignment horizontal="right" vertical="center" wrapText="1"/>
      <protection/>
    </xf>
    <xf numFmtId="0" fontId="14" fillId="36" borderId="31" xfId="0" applyFont="1" applyFill="1" applyBorder="1" applyAlignment="1" applyProtection="1">
      <alignment horizontal="left"/>
      <protection/>
    </xf>
    <xf numFmtId="0" fontId="10" fillId="36" borderId="14" xfId="0" applyFont="1" applyFill="1" applyBorder="1" applyAlignment="1" applyProtection="1">
      <alignment horizontal="right"/>
      <protection/>
    </xf>
    <xf numFmtId="0" fontId="6" fillId="36" borderId="14" xfId="0" applyFont="1" applyFill="1" applyBorder="1" applyAlignment="1" applyProtection="1">
      <alignment horizontal="right"/>
      <protection/>
    </xf>
    <xf numFmtId="0" fontId="6" fillId="36" borderId="16" xfId="0" applyFont="1" applyFill="1" applyBorder="1" applyAlignment="1" applyProtection="1">
      <alignment horizontal="right"/>
      <protection/>
    </xf>
    <xf numFmtId="0" fontId="14" fillId="36" borderId="41" xfId="0" applyFont="1" applyFill="1" applyBorder="1" applyAlignment="1" applyProtection="1">
      <alignment horizontal="left"/>
      <protection/>
    </xf>
    <xf numFmtId="0" fontId="10" fillId="36" borderId="23" xfId="0" applyFont="1" applyFill="1" applyBorder="1" applyAlignment="1" applyProtection="1">
      <alignment horizontal="right"/>
      <protection/>
    </xf>
    <xf numFmtId="0" fontId="6" fillId="36" borderId="23" xfId="0" applyFont="1" applyFill="1" applyBorder="1" applyAlignment="1" applyProtection="1">
      <alignment horizontal="right"/>
      <protection/>
    </xf>
    <xf numFmtId="0" fontId="6" fillId="36" borderId="25" xfId="0" applyFont="1" applyFill="1" applyBorder="1" applyAlignment="1" applyProtection="1">
      <alignment horizontal="right"/>
      <protection/>
    </xf>
    <xf numFmtId="0" fontId="3" fillId="36" borderId="21" xfId="0" applyFont="1" applyFill="1" applyBorder="1" applyAlignment="1" applyProtection="1">
      <alignment horizontal="left" vertical="top"/>
      <protection/>
    </xf>
    <xf numFmtId="0" fontId="10" fillId="36" borderId="22" xfId="0" applyFont="1" applyFill="1" applyBorder="1" applyAlignment="1" applyProtection="1">
      <alignment horizontal="right" vertical="top"/>
      <protection/>
    </xf>
    <xf numFmtId="0" fontId="3" fillId="36" borderId="22" xfId="0" applyFont="1" applyFill="1" applyBorder="1" applyAlignment="1" applyProtection="1">
      <alignment horizontal="left" vertical="top"/>
      <protection/>
    </xf>
    <xf numFmtId="0" fontId="0" fillId="36" borderId="22" xfId="0" applyFont="1" applyFill="1" applyBorder="1" applyAlignment="1">
      <alignment/>
    </xf>
    <xf numFmtId="0" fontId="6" fillId="36" borderId="22" xfId="0" applyFont="1" applyFill="1" applyBorder="1" applyAlignment="1" applyProtection="1">
      <alignment vertical="top"/>
      <protection/>
    </xf>
    <xf numFmtId="0" fontId="0" fillId="36" borderId="22" xfId="0" applyFont="1" applyFill="1" applyBorder="1" applyAlignment="1">
      <alignment/>
    </xf>
    <xf numFmtId="0" fontId="0" fillId="36" borderId="24" xfId="0" applyFont="1" applyFill="1" applyBorder="1" applyAlignment="1">
      <alignment/>
    </xf>
    <xf numFmtId="0" fontId="5" fillId="36" borderId="11" xfId="0" applyFont="1" applyFill="1" applyBorder="1" applyAlignment="1">
      <alignment/>
    </xf>
    <xf numFmtId="0" fontId="10" fillId="36" borderId="0" xfId="0" applyFont="1" applyFill="1" applyBorder="1" applyAlignment="1">
      <alignment horizontal="right"/>
    </xf>
    <xf numFmtId="0" fontId="0" fillId="36" borderId="0" xfId="0" applyFont="1" applyFill="1" applyBorder="1" applyAlignment="1">
      <alignment/>
    </xf>
    <xf numFmtId="0" fontId="0" fillId="36" borderId="15" xfId="0" applyFont="1" applyFill="1" applyBorder="1" applyAlignment="1">
      <alignment/>
    </xf>
    <xf numFmtId="0" fontId="14" fillId="36" borderId="31" xfId="0" applyFont="1" applyFill="1" applyBorder="1" applyAlignment="1" applyProtection="1">
      <alignment horizontal="left" vertical="top"/>
      <protection/>
    </xf>
    <xf numFmtId="0" fontId="10" fillId="36" borderId="14" xfId="0" applyFont="1" applyFill="1" applyBorder="1" applyAlignment="1" applyProtection="1">
      <alignment horizontal="right" vertical="top"/>
      <protection/>
    </xf>
    <xf numFmtId="0" fontId="0" fillId="36" borderId="14" xfId="0" applyFont="1" applyFill="1" applyBorder="1" applyAlignment="1">
      <alignment/>
    </xf>
    <xf numFmtId="0" fontId="0" fillId="36" borderId="16" xfId="0" applyFont="1" applyFill="1" applyBorder="1" applyAlignment="1">
      <alignment/>
    </xf>
    <xf numFmtId="0" fontId="5" fillId="36" borderId="21" xfId="0" applyFont="1" applyFill="1" applyBorder="1" applyAlignment="1">
      <alignment/>
    </xf>
    <xf numFmtId="0" fontId="10" fillId="36" borderId="22" xfId="0" applyFont="1" applyFill="1" applyBorder="1" applyAlignment="1">
      <alignment horizontal="right"/>
    </xf>
    <xf numFmtId="0" fontId="6" fillId="36" borderId="24" xfId="0" applyFont="1" applyFill="1" applyBorder="1" applyAlignment="1" applyProtection="1">
      <alignment vertical="top"/>
      <protection/>
    </xf>
    <xf numFmtId="0" fontId="0" fillId="36" borderId="14" xfId="0" applyFont="1" applyFill="1" applyBorder="1" applyAlignment="1">
      <alignment/>
    </xf>
    <xf numFmtId="0" fontId="6" fillId="36" borderId="16" xfId="0" applyFont="1" applyFill="1" applyBorder="1" applyAlignment="1">
      <alignment/>
    </xf>
    <xf numFmtId="0" fontId="3" fillId="36" borderId="21" xfId="0" applyFont="1" applyFill="1" applyBorder="1" applyAlignment="1" applyProtection="1">
      <alignment vertical="top"/>
      <protection/>
    </xf>
    <xf numFmtId="0" fontId="3" fillId="36" borderId="22" xfId="0" applyFont="1" applyFill="1" applyBorder="1" applyAlignment="1" applyProtection="1">
      <alignment vertical="top" wrapText="1"/>
      <protection/>
    </xf>
    <xf numFmtId="0" fontId="6" fillId="36" borderId="22" xfId="0" applyFont="1" applyFill="1" applyBorder="1" applyAlignment="1" applyProtection="1">
      <alignment horizontal="right" vertical="top" wrapText="1"/>
      <protection/>
    </xf>
    <xf numFmtId="22" fontId="6" fillId="36" borderId="24" xfId="0" applyNumberFormat="1" applyFont="1" applyFill="1" applyBorder="1" applyAlignment="1" applyProtection="1">
      <alignment horizontal="right" vertical="top" wrapText="1"/>
      <protection/>
    </xf>
    <xf numFmtId="0" fontId="5" fillId="36" borderId="11" xfId="0" applyFont="1" applyFill="1" applyBorder="1" applyAlignment="1" applyProtection="1">
      <alignment horizontal="left" vertical="top" wrapText="1"/>
      <protection/>
    </xf>
    <xf numFmtId="0" fontId="6" fillId="36" borderId="0" xfId="0" applyFont="1" applyFill="1" applyBorder="1" applyAlignment="1" applyProtection="1">
      <alignment vertical="top" wrapText="1"/>
      <protection/>
    </xf>
    <xf numFmtId="0" fontId="5" fillId="36" borderId="31" xfId="0" applyFont="1" applyFill="1" applyBorder="1" applyAlignment="1" applyProtection="1">
      <alignment horizontal="left" vertical="top" wrapText="1"/>
      <protection/>
    </xf>
    <xf numFmtId="0" fontId="10" fillId="36" borderId="14" xfId="0" applyFont="1" applyFill="1" applyBorder="1" applyAlignment="1" applyProtection="1">
      <alignment horizontal="right" vertical="top" wrapText="1"/>
      <protection/>
    </xf>
    <xf numFmtId="0" fontId="5" fillId="36" borderId="14" xfId="0" applyFont="1" applyFill="1" applyBorder="1" applyAlignment="1">
      <alignment horizontal="center" vertical="top" wrapText="1"/>
    </xf>
    <xf numFmtId="0" fontId="5" fillId="36" borderId="14" xfId="0" applyFont="1" applyFill="1" applyBorder="1" applyAlignment="1">
      <alignment horizontal="right" vertical="top" wrapText="1"/>
    </xf>
    <xf numFmtId="0" fontId="5" fillId="36" borderId="16" xfId="0" applyFont="1" applyFill="1" applyBorder="1" applyAlignment="1">
      <alignment horizontal="center" vertical="top" wrapText="1"/>
    </xf>
    <xf numFmtId="0" fontId="5" fillId="36" borderId="21" xfId="0" applyFont="1" applyFill="1" applyBorder="1" applyAlignment="1" applyProtection="1">
      <alignment horizontal="left" vertical="top" wrapText="1"/>
      <protection/>
    </xf>
    <xf numFmtId="0" fontId="6" fillId="36" borderId="22" xfId="0" applyFont="1" applyFill="1" applyBorder="1" applyAlignment="1" applyProtection="1">
      <alignment vertical="top" wrapText="1"/>
      <protection/>
    </xf>
    <xf numFmtId="165" fontId="5" fillId="33" borderId="25" xfId="0" applyNumberFormat="1" applyFont="1" applyFill="1" applyBorder="1" applyAlignment="1" applyProtection="1">
      <alignment horizontal="center"/>
      <protection/>
    </xf>
    <xf numFmtId="165" fontId="5" fillId="33" borderId="0" xfId="0" applyNumberFormat="1" applyFont="1" applyFill="1" applyBorder="1" applyAlignment="1" applyProtection="1">
      <alignment horizontal="center"/>
      <protection/>
    </xf>
    <xf numFmtId="0" fontId="5" fillId="33" borderId="0" xfId="0" applyFont="1" applyFill="1" applyBorder="1" applyAlignment="1">
      <alignment horizontal="right"/>
    </xf>
    <xf numFmtId="0" fontId="5" fillId="33" borderId="24" xfId="0" applyFont="1" applyFill="1" applyBorder="1" applyAlignment="1">
      <alignment horizontal="right"/>
    </xf>
    <xf numFmtId="1" fontId="5" fillId="33" borderId="23" xfId="0" applyNumberFormat="1" applyFont="1" applyFill="1" applyBorder="1" applyAlignment="1" quotePrefix="1">
      <alignment horizontal="right"/>
    </xf>
    <xf numFmtId="0" fontId="5" fillId="33" borderId="22" xfId="0" applyFont="1" applyFill="1" applyBorder="1" applyAlignment="1">
      <alignment/>
    </xf>
    <xf numFmtId="0" fontId="5" fillId="33" borderId="22" xfId="0" applyFont="1" applyFill="1" applyBorder="1" applyAlignment="1" applyProtection="1">
      <alignment vertical="top"/>
      <protection/>
    </xf>
    <xf numFmtId="3" fontId="10" fillId="34" borderId="23" xfId="0" applyNumberFormat="1" applyFont="1" applyFill="1" applyBorder="1" applyAlignment="1">
      <alignment horizontal="right" vertical="center"/>
    </xf>
    <xf numFmtId="1" fontId="5" fillId="34" borderId="23" xfId="0" applyNumberFormat="1" applyFont="1" applyFill="1" applyBorder="1" applyAlignment="1" quotePrefix="1">
      <alignment horizontal="right" vertical="center" wrapText="1"/>
    </xf>
    <xf numFmtId="1" fontId="5" fillId="34" borderId="47" xfId="0" applyNumberFormat="1" applyFont="1" applyFill="1" applyBorder="1" applyAlignment="1" quotePrefix="1">
      <alignment horizontal="right" vertical="center" wrapText="1"/>
    </xf>
    <xf numFmtId="1" fontId="5" fillId="34" borderId="25" xfId="0" applyNumberFormat="1" applyFont="1" applyFill="1" applyBorder="1" applyAlignment="1" quotePrefix="1">
      <alignment horizontal="right" vertical="center" wrapText="1"/>
    </xf>
    <xf numFmtId="1" fontId="5" fillId="34" borderId="0" xfId="0" applyNumberFormat="1" applyFont="1" applyFill="1" applyBorder="1" applyAlignment="1" quotePrefix="1">
      <alignment horizontal="right" vertical="center" wrapText="1"/>
    </xf>
    <xf numFmtId="0" fontId="5" fillId="34" borderId="32" xfId="58" applyFont="1" applyFill="1" applyBorder="1" applyAlignment="1">
      <alignment horizontal="right"/>
      <protection/>
    </xf>
    <xf numFmtId="0" fontId="5" fillId="34" borderId="0" xfId="58" applyFont="1" applyFill="1" applyBorder="1" applyAlignment="1">
      <alignment horizontal="right" wrapText="1"/>
      <protection/>
    </xf>
    <xf numFmtId="171" fontId="8" fillId="34" borderId="32" xfId="61" applyNumberFormat="1" applyFont="1" applyFill="1" applyBorder="1" applyAlignment="1">
      <alignment horizontal="right" vertical="center"/>
    </xf>
    <xf numFmtId="167" fontId="8" fillId="34" borderId="0" xfId="61" applyNumberFormat="1" applyFont="1" applyFill="1" applyBorder="1" applyAlignment="1">
      <alignment horizontal="center" vertical="center"/>
    </xf>
    <xf numFmtId="171" fontId="5" fillId="34" borderId="0" xfId="0" applyNumberFormat="1" applyFont="1" applyFill="1" applyBorder="1" applyAlignment="1" quotePrefix="1">
      <alignment horizontal="right"/>
    </xf>
    <xf numFmtId="171" fontId="5" fillId="34" borderId="32" xfId="58" applyNumberFormat="1" applyFont="1" applyFill="1" applyBorder="1" applyAlignment="1">
      <alignment horizontal="right"/>
      <protection/>
    </xf>
    <xf numFmtId="171" fontId="8" fillId="34" borderId="32" xfId="61" applyNumberFormat="1" applyFont="1" applyFill="1" applyBorder="1" applyAlignment="1">
      <alignment horizontal="right"/>
    </xf>
    <xf numFmtId="171" fontId="8" fillId="34" borderId="32" xfId="61" applyNumberFormat="1" applyFont="1" applyFill="1" applyBorder="1" applyAlignment="1">
      <alignment horizontal="center" vertical="center"/>
    </xf>
    <xf numFmtId="171" fontId="8" fillId="34" borderId="15" xfId="61" applyNumberFormat="1" applyFont="1" applyFill="1" applyBorder="1" applyAlignment="1">
      <alignment horizontal="center" vertical="center"/>
    </xf>
    <xf numFmtId="167" fontId="5" fillId="34" borderId="0" xfId="0" applyNumberFormat="1" applyFont="1" applyFill="1" applyBorder="1" applyAlignment="1">
      <alignment horizontal="right"/>
    </xf>
    <xf numFmtId="167" fontId="8" fillId="34" borderId="0" xfId="61" applyNumberFormat="1" applyFont="1" applyFill="1" applyBorder="1" applyAlignment="1">
      <alignment horizontal="right"/>
    </xf>
    <xf numFmtId="167" fontId="8" fillId="34" borderId="32" xfId="61" applyNumberFormat="1" applyFont="1" applyFill="1" applyBorder="1" applyAlignment="1">
      <alignment horizontal="right"/>
    </xf>
    <xf numFmtId="167" fontId="8" fillId="34" borderId="15" xfId="61" applyNumberFormat="1" applyFont="1" applyFill="1" applyBorder="1" applyAlignment="1">
      <alignment horizontal="right"/>
    </xf>
    <xf numFmtId="171" fontId="8" fillId="34" borderId="14" xfId="61" applyNumberFormat="1" applyFont="1" applyFill="1" applyBorder="1" applyAlignment="1">
      <alignment horizontal="right"/>
    </xf>
    <xf numFmtId="171" fontId="8" fillId="34" borderId="48" xfId="61" applyNumberFormat="1" applyFont="1" applyFill="1" applyBorder="1" applyAlignment="1">
      <alignment horizontal="right"/>
    </xf>
    <xf numFmtId="0" fontId="10" fillId="34" borderId="0" xfId="58" applyFont="1" applyFill="1" applyAlignment="1">
      <alignment horizontal="right"/>
      <protection/>
    </xf>
    <xf numFmtId="0" fontId="5" fillId="34" borderId="0" xfId="58" applyFont="1" applyFill="1" applyAlignment="1">
      <alignment horizontal="right"/>
      <protection/>
    </xf>
    <xf numFmtId="0" fontId="4" fillId="36" borderId="14" xfId="58" applyFont="1" applyFill="1" applyBorder="1" applyAlignment="1">
      <alignment horizontal="left"/>
      <protection/>
    </xf>
    <xf numFmtId="167" fontId="8" fillId="34" borderId="0" xfId="61" applyNumberFormat="1" applyFont="1" applyFill="1" applyBorder="1" applyAlignment="1">
      <alignment horizontal="right" vertical="center"/>
    </xf>
    <xf numFmtId="169" fontId="5" fillId="34" borderId="14" xfId="0" applyNumberFormat="1" applyFont="1" applyFill="1" applyBorder="1" applyAlignment="1">
      <alignment horizontal="right"/>
    </xf>
    <xf numFmtId="1" fontId="5" fillId="33" borderId="23" xfId="0" applyNumberFormat="1" applyFont="1" applyFill="1" applyBorder="1" applyAlignment="1" quotePrefix="1">
      <alignment horizontal="right" vertical="center" wrapText="1"/>
    </xf>
    <xf numFmtId="1" fontId="5" fillId="33" borderId="0" xfId="0" applyNumberFormat="1" applyFont="1" applyFill="1" applyBorder="1" applyAlignment="1" quotePrefix="1">
      <alignment horizontal="right"/>
    </xf>
    <xf numFmtId="171" fontId="5" fillId="33" borderId="0" xfId="0" applyNumberFormat="1" applyFont="1" applyFill="1" applyBorder="1" applyAlignment="1" quotePrefix="1">
      <alignment horizontal="right"/>
    </xf>
    <xf numFmtId="167" fontId="5" fillId="33" borderId="0" xfId="0" applyNumberFormat="1" applyFont="1" applyFill="1" applyBorder="1" applyAlignment="1">
      <alignment horizontal="right"/>
    </xf>
    <xf numFmtId="3" fontId="5" fillId="34" borderId="31" xfId="57" applyNumberFormat="1" applyFont="1" applyFill="1" applyBorder="1">
      <alignment/>
      <protection/>
    </xf>
    <xf numFmtId="169" fontId="5" fillId="33" borderId="14" xfId="0" applyNumberFormat="1" applyFont="1" applyFill="1" applyBorder="1" applyAlignment="1">
      <alignment horizontal="right"/>
    </xf>
    <xf numFmtId="3" fontId="6" fillId="35" borderId="31" xfId="0" applyNumberFormat="1" applyFont="1" applyFill="1" applyBorder="1" applyAlignment="1">
      <alignment/>
    </xf>
    <xf numFmtId="171" fontId="6" fillId="33" borderId="14" xfId="0" applyNumberFormat="1" applyFont="1" applyFill="1" applyBorder="1" applyAlignment="1">
      <alignment horizontal="right"/>
    </xf>
    <xf numFmtId="0" fontId="5" fillId="33" borderId="22" xfId="58" applyFont="1" applyFill="1" applyBorder="1" applyAlignment="1">
      <alignment horizontal="right" wrapText="1"/>
      <protection/>
    </xf>
    <xf numFmtId="37" fontId="5" fillId="0" borderId="0" xfId="58" applyNumberFormat="1" applyFont="1" applyFill="1" applyBorder="1" applyAlignment="1" quotePrefix="1">
      <alignment horizontal="left"/>
      <protection/>
    </xf>
    <xf numFmtId="0" fontId="11" fillId="34" borderId="0" xfId="0" applyFont="1" applyFill="1" applyBorder="1" applyAlignment="1">
      <alignment vertical="top" wrapText="1"/>
    </xf>
    <xf numFmtId="1" fontId="5" fillId="33" borderId="22" xfId="0" applyNumberFormat="1" applyFont="1" applyFill="1" applyBorder="1" applyAlignment="1" quotePrefix="1">
      <alignment horizontal="right" wrapText="1"/>
    </xf>
    <xf numFmtId="1" fontId="5" fillId="33" borderId="14" xfId="0" applyNumberFormat="1" applyFont="1" applyFill="1" applyBorder="1" applyAlignment="1" quotePrefix="1">
      <alignment horizontal="right" wrapText="1"/>
    </xf>
    <xf numFmtId="3" fontId="5" fillId="34" borderId="26" xfId="0" applyNumberFormat="1" applyFont="1" applyFill="1" applyBorder="1" applyAlignment="1">
      <alignment horizontal="left" indent="2"/>
    </xf>
    <xf numFmtId="171" fontId="5" fillId="34" borderId="12" xfId="0" applyNumberFormat="1" applyFont="1" applyFill="1" applyBorder="1" applyAlignment="1">
      <alignment horizontal="right"/>
    </xf>
    <xf numFmtId="167" fontId="10" fillId="34" borderId="14" xfId="58" applyNumberFormat="1" applyFont="1" applyFill="1" applyBorder="1" applyAlignment="1">
      <alignment horizontal="right"/>
      <protection/>
    </xf>
    <xf numFmtId="3" fontId="6" fillId="0" borderId="41" xfId="57" applyNumberFormat="1" applyFont="1" applyFill="1" applyBorder="1">
      <alignment/>
      <protection/>
    </xf>
    <xf numFmtId="171" fontId="8" fillId="0" borderId="24" xfId="61" applyNumberFormat="1" applyFont="1" applyFill="1" applyBorder="1" applyAlignment="1">
      <alignment horizontal="right"/>
    </xf>
    <xf numFmtId="171" fontId="8" fillId="0" borderId="15" xfId="61" applyNumberFormat="1" applyFont="1" applyFill="1" applyBorder="1" applyAlignment="1">
      <alignment horizontal="right"/>
    </xf>
    <xf numFmtId="171" fontId="7" fillId="0" borderId="16" xfId="61" applyNumberFormat="1" applyFont="1" applyFill="1" applyBorder="1" applyAlignment="1">
      <alignment horizontal="right"/>
    </xf>
    <xf numFmtId="3" fontId="6" fillId="34" borderId="17" xfId="0" applyNumberFormat="1" applyFont="1" applyFill="1" applyBorder="1" applyAlignment="1">
      <alignment/>
    </xf>
    <xf numFmtId="3" fontId="13" fillId="34" borderId="18" xfId="0" applyNumberFormat="1" applyFont="1" applyFill="1" applyBorder="1" applyAlignment="1">
      <alignment horizontal="right"/>
    </xf>
    <xf numFmtId="1" fontId="5" fillId="35" borderId="24" xfId="0" applyNumberFormat="1" applyFont="1" applyFill="1" applyBorder="1" applyAlignment="1">
      <alignment horizontal="right" vertical="center" wrapText="1"/>
    </xf>
    <xf numFmtId="0" fontId="5" fillId="35" borderId="24" xfId="58" applyFont="1" applyFill="1" applyBorder="1" applyAlignment="1" quotePrefix="1">
      <alignment horizontal="right"/>
      <protection/>
    </xf>
    <xf numFmtId="0" fontId="13" fillId="35" borderId="14" xfId="58" applyFont="1" applyFill="1" applyBorder="1" applyAlignment="1">
      <alignment horizontal="right"/>
      <protection/>
    </xf>
    <xf numFmtId="171" fontId="6" fillId="35" borderId="16" xfId="0" applyNumberFormat="1" applyFont="1" applyFill="1" applyBorder="1" applyAlignment="1">
      <alignment horizontal="right"/>
    </xf>
    <xf numFmtId="3" fontId="6" fillId="35" borderId="17" xfId="0" applyNumberFormat="1" applyFont="1" applyFill="1" applyBorder="1" applyAlignment="1">
      <alignment/>
    </xf>
    <xf numFmtId="0" fontId="13" fillId="35" borderId="18" xfId="58" applyFont="1" applyFill="1" applyBorder="1" applyAlignment="1">
      <alignment horizontal="right"/>
      <protection/>
    </xf>
    <xf numFmtId="171" fontId="5" fillId="35" borderId="15" xfId="0" applyNumberFormat="1" applyFont="1" applyFill="1" applyBorder="1" applyAlignment="1">
      <alignment horizontal="right"/>
    </xf>
    <xf numFmtId="171" fontId="5" fillId="35" borderId="20" xfId="0" applyNumberFormat="1" applyFont="1" applyFill="1" applyBorder="1" applyAlignment="1">
      <alignment horizontal="right"/>
    </xf>
    <xf numFmtId="171" fontId="6" fillId="35" borderId="19" xfId="0" applyNumberFormat="1" applyFont="1" applyFill="1" applyBorder="1" applyAlignment="1">
      <alignment horizontal="right"/>
    </xf>
    <xf numFmtId="37" fontId="5" fillId="34" borderId="0" xfId="0" applyNumberFormat="1" applyFont="1" applyFill="1" applyBorder="1" applyAlignment="1" quotePrefix="1">
      <alignment wrapText="1"/>
    </xf>
    <xf numFmtId="3" fontId="5" fillId="36" borderId="24" xfId="0" applyNumberFormat="1" applyFont="1" applyFill="1" applyBorder="1" applyAlignment="1">
      <alignment/>
    </xf>
    <xf numFmtId="0" fontId="5" fillId="36" borderId="24" xfId="58" applyFont="1" applyFill="1" applyBorder="1">
      <alignment/>
      <protection/>
    </xf>
    <xf numFmtId="0" fontId="0" fillId="36" borderId="24" xfId="0" applyFont="1" applyFill="1" applyBorder="1" applyAlignment="1">
      <alignment/>
    </xf>
    <xf numFmtId="0" fontId="3" fillId="36" borderId="24" xfId="0" applyFont="1" applyFill="1" applyBorder="1" applyAlignment="1" applyProtection="1">
      <alignment vertical="top" wrapText="1"/>
      <protection/>
    </xf>
    <xf numFmtId="0" fontId="11" fillId="34" borderId="0" xfId="0" applyFont="1" applyFill="1" applyBorder="1" applyAlignment="1">
      <alignment vertical="top"/>
    </xf>
    <xf numFmtId="0" fontId="16" fillId="36" borderId="22" xfId="58" applyFont="1" applyFill="1" applyBorder="1" applyAlignment="1">
      <alignment horizontal="left"/>
      <protection/>
    </xf>
    <xf numFmtId="0" fontId="16" fillId="36" borderId="22" xfId="58" applyFont="1" applyFill="1" applyBorder="1" applyAlignment="1">
      <alignment/>
      <protection/>
    </xf>
    <xf numFmtId="0" fontId="5" fillId="34" borderId="22" xfId="58" applyFont="1" applyFill="1" applyBorder="1" applyAlignment="1">
      <alignment horizontal="right" wrapText="1"/>
      <protection/>
    </xf>
    <xf numFmtId="3" fontId="5" fillId="34" borderId="49" xfId="57" applyNumberFormat="1" applyFont="1" applyFill="1" applyBorder="1">
      <alignment/>
      <protection/>
    </xf>
    <xf numFmtId="3" fontId="5" fillId="34" borderId="49" xfId="0" applyNumberFormat="1" applyFont="1" applyFill="1" applyBorder="1" applyAlignment="1">
      <alignment/>
    </xf>
    <xf numFmtId="171" fontId="6" fillId="34" borderId="27" xfId="0" applyNumberFormat="1" applyFont="1" applyFill="1" applyBorder="1" applyAlignment="1">
      <alignment horizontal="right"/>
    </xf>
    <xf numFmtId="171" fontId="5" fillId="33" borderId="0" xfId="0" applyNumberFormat="1" applyFont="1" applyFill="1" applyBorder="1" applyAlignment="1">
      <alignment horizontal="right"/>
    </xf>
    <xf numFmtId="171" fontId="5" fillId="34" borderId="26" xfId="0" applyNumberFormat="1" applyFont="1" applyFill="1" applyBorder="1" applyAlignment="1">
      <alignment horizontal="right"/>
    </xf>
    <xf numFmtId="171" fontId="5" fillId="34" borderId="34" xfId="0" applyNumberFormat="1" applyFont="1" applyFill="1" applyBorder="1" applyAlignment="1">
      <alignment horizontal="right"/>
    </xf>
    <xf numFmtId="171" fontId="6" fillId="34" borderId="33" xfId="0" applyNumberFormat="1" applyFont="1" applyFill="1" applyBorder="1" applyAlignment="1">
      <alignment horizontal="right"/>
    </xf>
    <xf numFmtId="37" fontId="4" fillId="36" borderId="10" xfId="58" applyNumberFormat="1" applyFont="1" applyFill="1" applyBorder="1" applyAlignment="1">
      <alignment horizontal="right"/>
      <protection/>
    </xf>
    <xf numFmtId="171" fontId="5" fillId="34" borderId="0" xfId="0" applyNumberFormat="1" applyFont="1" applyFill="1" applyBorder="1" applyAlignment="1">
      <alignment horizontal="right"/>
    </xf>
    <xf numFmtId="0" fontId="6" fillId="36" borderId="0" xfId="0" applyFont="1" applyFill="1" applyBorder="1" applyAlignment="1" applyProtection="1">
      <alignment horizontal="center" vertical="top"/>
      <protection/>
    </xf>
    <xf numFmtId="0" fontId="6" fillId="36" borderId="14" xfId="0" applyFont="1" applyFill="1" applyBorder="1" applyAlignment="1">
      <alignment horizontal="center"/>
    </xf>
    <xf numFmtId="0" fontId="6" fillId="36" borderId="22" xfId="0" applyFont="1" applyFill="1" applyBorder="1" applyAlignment="1" applyProtection="1">
      <alignment horizontal="center" vertical="top"/>
      <protection/>
    </xf>
    <xf numFmtId="165" fontId="5" fillId="33" borderId="23" xfId="0" applyNumberFormat="1" applyFont="1" applyFill="1" applyBorder="1" applyAlignment="1" applyProtection="1">
      <alignment horizontal="center"/>
      <protection/>
    </xf>
    <xf numFmtId="165" fontId="5" fillId="34" borderId="23" xfId="0" applyNumberFormat="1" applyFont="1" applyFill="1" applyBorder="1" applyAlignment="1" applyProtection="1">
      <alignment horizontal="center"/>
      <protection/>
    </xf>
    <xf numFmtId="0" fontId="5" fillId="34" borderId="0" xfId="0" applyFont="1" applyFill="1" applyAlignment="1">
      <alignment wrapText="1"/>
    </xf>
    <xf numFmtId="0" fontId="0" fillId="34" borderId="0" xfId="0" applyFont="1" applyFill="1" applyAlignment="1">
      <alignment wrapText="1"/>
    </xf>
    <xf numFmtId="0" fontId="0" fillId="0" borderId="0" xfId="0" applyFont="1" applyFill="1" applyAlignment="1">
      <alignment wrapText="1"/>
    </xf>
    <xf numFmtId="0" fontId="17" fillId="0" borderId="0" xfId="0" applyFont="1" applyFill="1" applyAlignment="1">
      <alignment wrapText="1"/>
    </xf>
    <xf numFmtId="0" fontId="5" fillId="0" borderId="0" xfId="0" applyNumberFormat="1" applyFont="1" applyFill="1" applyAlignment="1">
      <alignment wrapText="1"/>
    </xf>
    <xf numFmtId="0" fontId="17" fillId="34" borderId="0" xfId="0" applyFont="1" applyFill="1" applyAlignment="1">
      <alignment wrapText="1"/>
    </xf>
    <xf numFmtId="0" fontId="5" fillId="34" borderId="0" xfId="0" applyFont="1" applyFill="1" applyAlignment="1">
      <alignment horizontal="left" wrapText="1"/>
    </xf>
    <xf numFmtId="0" fontId="18" fillId="34" borderId="0" xfId="0" applyFont="1" applyFill="1" applyAlignment="1">
      <alignment horizontal="left" wrapText="1"/>
    </xf>
    <xf numFmtId="0" fontId="18" fillId="34" borderId="0" xfId="0" applyFont="1" applyFill="1" applyAlignment="1" quotePrefix="1">
      <alignment horizontal="left" wrapText="1"/>
    </xf>
    <xf numFmtId="0" fontId="5" fillId="34" borderId="0" xfId="0" applyFont="1" applyFill="1" applyAlignment="1">
      <alignment horizontal="left" vertical="top" wrapText="1"/>
    </xf>
    <xf numFmtId="172" fontId="5" fillId="34" borderId="14" xfId="0" applyNumberFormat="1" applyFont="1" applyFill="1" applyBorder="1" applyAlignment="1">
      <alignment horizontal="right"/>
    </xf>
    <xf numFmtId="172" fontId="5" fillId="0" borderId="14" xfId="0" applyNumberFormat="1" applyFont="1" applyFill="1" applyBorder="1" applyAlignment="1">
      <alignment horizontal="right"/>
    </xf>
    <xf numFmtId="171" fontId="5" fillId="0" borderId="0" xfId="0" applyNumberFormat="1" applyFont="1" applyFill="1" applyBorder="1" applyAlignment="1">
      <alignment horizontal="right"/>
    </xf>
    <xf numFmtId="171" fontId="5" fillId="0" borderId="10" xfId="0" applyNumberFormat="1" applyFont="1" applyFill="1" applyBorder="1" applyAlignment="1">
      <alignment horizontal="right"/>
    </xf>
    <xf numFmtId="1" fontId="5" fillId="35" borderId="22" xfId="0" applyNumberFormat="1" applyFont="1" applyFill="1" applyBorder="1" applyAlignment="1" quotePrefix="1">
      <alignment horizontal="right" wrapText="1"/>
    </xf>
    <xf numFmtId="1" fontId="5" fillId="35" borderId="14" xfId="0" applyNumberFormat="1" applyFont="1" applyFill="1" applyBorder="1" applyAlignment="1" quotePrefix="1">
      <alignment horizontal="right" wrapText="1"/>
    </xf>
    <xf numFmtId="171" fontId="5" fillId="33" borderId="14" xfId="0" applyNumberFormat="1" applyFont="1" applyFill="1" applyBorder="1" applyAlignment="1">
      <alignment horizontal="right"/>
    </xf>
    <xf numFmtId="171" fontId="5" fillId="34" borderId="14" xfId="0" applyNumberFormat="1" applyFont="1" applyFill="1" applyBorder="1" applyAlignment="1">
      <alignment horizontal="right"/>
    </xf>
    <xf numFmtId="171" fontId="5" fillId="34" borderId="50" xfId="42" applyNumberFormat="1" applyFont="1" applyFill="1" applyBorder="1" applyAlignment="1">
      <alignment horizontal="right"/>
    </xf>
    <xf numFmtId="171" fontId="5" fillId="34" borderId="44" xfId="0" applyNumberFormat="1" applyFont="1" applyFill="1" applyBorder="1" applyAlignment="1">
      <alignment horizontal="right"/>
    </xf>
    <xf numFmtId="3" fontId="5" fillId="34" borderId="0" xfId="0" applyNumberFormat="1" applyFont="1" applyFill="1" applyBorder="1" applyAlignment="1">
      <alignment horizontal="left"/>
    </xf>
    <xf numFmtId="171" fontId="5" fillId="0" borderId="11" xfId="0" applyNumberFormat="1" applyFont="1" applyFill="1" applyBorder="1" applyAlignment="1">
      <alignment horizontal="right"/>
    </xf>
    <xf numFmtId="171" fontId="6" fillId="34" borderId="44" xfId="0" applyNumberFormat="1" applyFont="1" applyFill="1" applyBorder="1" applyAlignment="1">
      <alignment horizontal="right"/>
    </xf>
    <xf numFmtId="171" fontId="5" fillId="34" borderId="11" xfId="0" applyNumberFormat="1" applyFont="1" applyFill="1" applyBorder="1" applyAlignment="1">
      <alignment horizontal="right"/>
    </xf>
    <xf numFmtId="171" fontId="5" fillId="33" borderId="0" xfId="42" applyNumberFormat="1" applyFont="1" applyFill="1" applyBorder="1" applyAlignment="1" applyProtection="1">
      <alignment horizontal="right" vertical="top"/>
      <protection/>
    </xf>
    <xf numFmtId="171" fontId="5" fillId="34" borderId="0" xfId="42" applyNumberFormat="1" applyFont="1" applyFill="1" applyBorder="1" applyAlignment="1" applyProtection="1">
      <alignment horizontal="right" vertical="center"/>
      <protection/>
    </xf>
    <xf numFmtId="171" fontId="5" fillId="0" borderId="0" xfId="42" applyNumberFormat="1" applyFont="1" applyFill="1" applyBorder="1" applyAlignment="1" applyProtection="1">
      <alignment horizontal="right" vertical="top"/>
      <protection/>
    </xf>
    <xf numFmtId="171" fontId="5" fillId="0" borderId="0" xfId="42" applyNumberFormat="1" applyFont="1" applyFill="1" applyBorder="1" applyAlignment="1" applyProtection="1">
      <alignment horizontal="right" vertical="center"/>
      <protection/>
    </xf>
    <xf numFmtId="171" fontId="5" fillId="33" borderId="13" xfId="42" applyNumberFormat="1" applyFont="1" applyFill="1" applyBorder="1" applyAlignment="1" applyProtection="1">
      <alignment horizontal="right" vertical="top"/>
      <protection/>
    </xf>
    <xf numFmtId="171" fontId="5" fillId="34" borderId="13" xfId="42" applyNumberFormat="1" applyFont="1" applyFill="1" applyBorder="1" applyAlignment="1" applyProtection="1">
      <alignment horizontal="right" vertical="center"/>
      <protection/>
    </xf>
    <xf numFmtId="171" fontId="5" fillId="0" borderId="13" xfId="42" applyNumberFormat="1" applyFont="1" applyFill="1" applyBorder="1" applyAlignment="1" applyProtection="1">
      <alignment horizontal="right" vertical="center"/>
      <protection/>
    </xf>
    <xf numFmtId="171" fontId="6" fillId="33" borderId="14" xfId="42" applyNumberFormat="1" applyFont="1" applyFill="1" applyBorder="1" applyAlignment="1" applyProtection="1">
      <alignment horizontal="right" vertical="center"/>
      <protection/>
    </xf>
    <xf numFmtId="171" fontId="6" fillId="34" borderId="14" xfId="42" applyNumberFormat="1" applyFont="1" applyFill="1" applyBorder="1" applyAlignment="1" applyProtection="1">
      <alignment horizontal="right" vertical="center"/>
      <protection/>
    </xf>
    <xf numFmtId="171" fontId="6" fillId="0" borderId="45" xfId="42" applyNumberFormat="1" applyFont="1" applyFill="1" applyBorder="1" applyAlignment="1" applyProtection="1">
      <alignment horizontal="right" vertical="center"/>
      <protection/>
    </xf>
    <xf numFmtId="173" fontId="5" fillId="33" borderId="0" xfId="42" applyNumberFormat="1" applyFont="1" applyFill="1" applyBorder="1" applyAlignment="1">
      <alignment horizontal="right" vertical="center"/>
    </xf>
    <xf numFmtId="173" fontId="5" fillId="34" borderId="0" xfId="42" applyNumberFormat="1" applyFont="1" applyFill="1" applyBorder="1" applyAlignment="1">
      <alignment/>
    </xf>
    <xf numFmtId="173" fontId="5" fillId="34" borderId="15" xfId="42" applyNumberFormat="1" applyFont="1" applyFill="1" applyBorder="1" applyAlignment="1">
      <alignment/>
    </xf>
    <xf numFmtId="173" fontId="5" fillId="0" borderId="15" xfId="42" applyNumberFormat="1" applyFont="1" applyFill="1" applyBorder="1" applyAlignment="1">
      <alignment/>
    </xf>
    <xf numFmtId="173" fontId="5" fillId="33" borderId="13" xfId="42" applyNumberFormat="1" applyFont="1" applyFill="1" applyBorder="1" applyAlignment="1" applyProtection="1">
      <alignment horizontal="right" vertical="top"/>
      <protection/>
    </xf>
    <xf numFmtId="173" fontId="5" fillId="34" borderId="13" xfId="42" applyNumberFormat="1" applyFont="1" applyFill="1" applyBorder="1" applyAlignment="1" applyProtection="1">
      <alignment horizontal="right" vertical="center"/>
      <protection/>
    </xf>
    <xf numFmtId="173" fontId="5" fillId="0" borderId="20" xfId="42" applyNumberFormat="1" applyFont="1" applyFill="1" applyBorder="1" applyAlignment="1">
      <alignment/>
    </xf>
    <xf numFmtId="173" fontId="6" fillId="33" borderId="14" xfId="42" applyNumberFormat="1" applyFont="1" applyFill="1" applyBorder="1" applyAlignment="1" applyProtection="1">
      <alignment horizontal="right" vertical="center"/>
      <protection/>
    </xf>
    <xf numFmtId="173" fontId="6" fillId="34" borderId="14" xfId="42" applyNumberFormat="1" applyFont="1" applyFill="1" applyBorder="1" applyAlignment="1" applyProtection="1">
      <alignment horizontal="right" vertical="center"/>
      <protection/>
    </xf>
    <xf numFmtId="173" fontId="6" fillId="0" borderId="16" xfId="42" applyNumberFormat="1" applyFont="1" applyFill="1" applyBorder="1" applyAlignment="1">
      <alignment/>
    </xf>
    <xf numFmtId="171" fontId="5" fillId="33" borderId="0" xfId="0" applyNumberFormat="1" applyFont="1" applyFill="1" applyBorder="1" applyAlignment="1">
      <alignment/>
    </xf>
    <xf numFmtId="171" fontId="5" fillId="34" borderId="0" xfId="0" applyNumberFormat="1" applyFont="1" applyFill="1" applyBorder="1" applyAlignment="1">
      <alignment/>
    </xf>
    <xf numFmtId="171" fontId="5" fillId="0" borderId="0" xfId="0" applyNumberFormat="1" applyFont="1" applyFill="1" applyBorder="1" applyAlignment="1">
      <alignment/>
    </xf>
    <xf numFmtId="171" fontId="5" fillId="0" borderId="0" xfId="0" applyNumberFormat="1" applyFont="1" applyFill="1" applyBorder="1" applyAlignment="1">
      <alignment/>
    </xf>
    <xf numFmtId="171" fontId="5" fillId="33" borderId="13" xfId="0" applyNumberFormat="1" applyFont="1" applyFill="1" applyBorder="1" applyAlignment="1">
      <alignment/>
    </xf>
    <xf numFmtId="171" fontId="5" fillId="0" borderId="13" xfId="0" applyNumberFormat="1" applyFont="1" applyFill="1" applyBorder="1" applyAlignment="1">
      <alignment/>
    </xf>
    <xf numFmtId="171" fontId="6" fillId="34" borderId="14" xfId="0" applyNumberFormat="1" applyFont="1" applyFill="1" applyBorder="1" applyAlignment="1">
      <alignment/>
    </xf>
    <xf numFmtId="171" fontId="6" fillId="0" borderId="45" xfId="0" applyNumberFormat="1" applyFont="1" applyFill="1" applyBorder="1" applyAlignment="1">
      <alignment/>
    </xf>
    <xf numFmtId="171" fontId="6" fillId="0" borderId="14" xfId="0" applyNumberFormat="1" applyFont="1" applyFill="1" applyBorder="1" applyAlignment="1">
      <alignment/>
    </xf>
    <xf numFmtId="171" fontId="5" fillId="33" borderId="0" xfId="42" applyNumberFormat="1" applyFont="1" applyFill="1" applyBorder="1" applyAlignment="1">
      <alignment/>
    </xf>
    <xf numFmtId="173" fontId="5" fillId="33" borderId="0" xfId="42" applyNumberFormat="1" applyFont="1" applyFill="1" applyBorder="1" applyAlignment="1">
      <alignment horizontal="right"/>
    </xf>
    <xf numFmtId="173" fontId="5" fillId="34" borderId="0" xfId="42" applyNumberFormat="1" applyFont="1" applyFill="1" applyBorder="1" applyAlignment="1">
      <alignment horizontal="right"/>
    </xf>
    <xf numFmtId="173" fontId="5" fillId="34" borderId="15" xfId="42" applyNumberFormat="1" applyFont="1" applyFill="1" applyBorder="1" applyAlignment="1">
      <alignment horizontal="right"/>
    </xf>
    <xf numFmtId="171" fontId="6" fillId="33" borderId="45" xfId="42" applyNumberFormat="1" applyFont="1" applyFill="1" applyBorder="1" applyAlignment="1">
      <alignment/>
    </xf>
    <xf numFmtId="173" fontId="6" fillId="33" borderId="14" xfId="42" applyNumberFormat="1" applyFont="1" applyFill="1" applyBorder="1" applyAlignment="1">
      <alignment horizontal="right"/>
    </xf>
    <xf numFmtId="173" fontId="6" fillId="33" borderId="16" xfId="42" applyNumberFormat="1" applyFont="1" applyFill="1" applyBorder="1" applyAlignment="1">
      <alignment horizontal="right"/>
    </xf>
    <xf numFmtId="173" fontId="6" fillId="34" borderId="14" xfId="42" applyNumberFormat="1" applyFont="1" applyFill="1" applyBorder="1" applyAlignment="1">
      <alignment horizontal="right"/>
    </xf>
    <xf numFmtId="173" fontId="6" fillId="34" borderId="16" xfId="42" applyNumberFormat="1" applyFont="1" applyFill="1" applyBorder="1" applyAlignment="1">
      <alignment horizontal="right"/>
    </xf>
    <xf numFmtId="171" fontId="5" fillId="33" borderId="0" xfId="42" applyNumberFormat="1" applyFont="1" applyFill="1" applyBorder="1" applyAlignment="1">
      <alignment horizontal="right"/>
    </xf>
    <xf numFmtId="171" fontId="5" fillId="34" borderId="26" xfId="0" applyNumberFormat="1" applyFont="1" applyFill="1" applyBorder="1" applyAlignment="1">
      <alignment horizontal="right"/>
    </xf>
    <xf numFmtId="171" fontId="5" fillId="34" borderId="0" xfId="0" applyNumberFormat="1" applyFont="1" applyFill="1" applyBorder="1" applyAlignment="1">
      <alignment horizontal="right"/>
    </xf>
    <xf numFmtId="37" fontId="4" fillId="36" borderId="10" xfId="58" applyNumberFormat="1" applyFont="1" applyFill="1" applyBorder="1" applyAlignment="1">
      <alignment horizontal="right"/>
      <protection/>
    </xf>
    <xf numFmtId="171" fontId="6" fillId="34" borderId="51" xfId="0" applyNumberFormat="1" applyFont="1" applyFill="1" applyBorder="1" applyAlignment="1">
      <alignment horizontal="right"/>
    </xf>
    <xf numFmtId="171" fontId="6" fillId="34" borderId="45" xfId="0" applyNumberFormat="1" applyFont="1" applyFill="1" applyBorder="1" applyAlignment="1">
      <alignment horizontal="right"/>
    </xf>
    <xf numFmtId="171" fontId="5" fillId="34" borderId="34" xfId="0" applyNumberFormat="1" applyFont="1" applyFill="1" applyBorder="1" applyAlignment="1">
      <alignment horizontal="right"/>
    </xf>
    <xf numFmtId="171" fontId="5" fillId="34" borderId="13" xfId="0" applyNumberFormat="1" applyFont="1" applyFill="1" applyBorder="1" applyAlignment="1">
      <alignment horizontal="right"/>
    </xf>
    <xf numFmtId="171" fontId="6" fillId="34" borderId="33" xfId="0" applyNumberFormat="1" applyFont="1" applyFill="1" applyBorder="1" applyAlignment="1">
      <alignment horizontal="right"/>
    </xf>
    <xf numFmtId="171" fontId="6" fillId="34" borderId="18" xfId="0" applyNumberFormat="1" applyFont="1" applyFill="1" applyBorder="1" applyAlignment="1">
      <alignment horizontal="right"/>
    </xf>
    <xf numFmtId="171" fontId="5" fillId="33" borderId="49" xfId="0" applyNumberFormat="1" applyFont="1" applyFill="1" applyBorder="1" applyAlignment="1">
      <alignment horizontal="right"/>
    </xf>
    <xf numFmtId="171" fontId="6" fillId="33" borderId="52" xfId="0" applyNumberFormat="1" applyFont="1" applyFill="1" applyBorder="1" applyAlignment="1">
      <alignment horizontal="right"/>
    </xf>
    <xf numFmtId="171" fontId="6" fillId="34" borderId="27" xfId="0" applyNumberFormat="1" applyFont="1" applyFill="1" applyBorder="1" applyAlignment="1">
      <alignment horizontal="right"/>
    </xf>
    <xf numFmtId="171" fontId="6" fillId="34" borderId="10" xfId="0" applyNumberFormat="1" applyFont="1" applyFill="1" applyBorder="1" applyAlignment="1">
      <alignment horizontal="right"/>
    </xf>
    <xf numFmtId="49" fontId="5" fillId="33" borderId="38" xfId="0" applyNumberFormat="1" applyFont="1" applyFill="1" applyBorder="1" applyAlignment="1">
      <alignment horizontal="right"/>
    </xf>
    <xf numFmtId="49" fontId="5" fillId="33" borderId="10" xfId="0" applyNumberFormat="1" applyFont="1" applyFill="1" applyBorder="1" applyAlignment="1">
      <alignment horizontal="right"/>
    </xf>
    <xf numFmtId="171" fontId="5" fillId="33" borderId="0" xfId="0" applyNumberFormat="1" applyFont="1" applyFill="1" applyBorder="1" applyAlignment="1">
      <alignment horizontal="right"/>
    </xf>
    <xf numFmtId="171" fontId="5" fillId="33" borderId="43" xfId="0" applyNumberFormat="1" applyFont="1" applyFill="1" applyBorder="1" applyAlignment="1">
      <alignment horizontal="right"/>
    </xf>
    <xf numFmtId="0" fontId="6" fillId="36" borderId="0" xfId="0" applyFont="1" applyFill="1" applyBorder="1" applyAlignment="1" applyProtection="1">
      <alignment horizontal="center" vertical="top"/>
      <protection/>
    </xf>
    <xf numFmtId="0" fontId="6" fillId="36" borderId="15" xfId="0" applyFont="1" applyFill="1" applyBorder="1" applyAlignment="1" applyProtection="1">
      <alignment horizontal="center" vertical="top"/>
      <protection/>
    </xf>
    <xf numFmtId="0" fontId="6" fillId="36" borderId="14" xfId="0" applyFont="1" applyFill="1" applyBorder="1" applyAlignment="1">
      <alignment horizontal="center"/>
    </xf>
    <xf numFmtId="0" fontId="6" fillId="36" borderId="16" xfId="0" applyFont="1" applyFill="1" applyBorder="1" applyAlignment="1">
      <alignment horizontal="center"/>
    </xf>
    <xf numFmtId="0" fontId="6" fillId="36" borderId="22" xfId="0" applyFont="1" applyFill="1" applyBorder="1" applyAlignment="1" applyProtection="1">
      <alignment horizontal="center" vertical="top"/>
      <protection/>
    </xf>
    <xf numFmtId="0" fontId="6" fillId="36" borderId="24" xfId="0" applyFont="1" applyFill="1" applyBorder="1" applyAlignment="1" applyProtection="1">
      <alignment horizontal="center" vertical="top"/>
      <protection/>
    </xf>
    <xf numFmtId="165" fontId="5" fillId="33" borderId="23" xfId="0" applyNumberFormat="1" applyFont="1" applyFill="1" applyBorder="1" applyAlignment="1" applyProtection="1">
      <alignment horizontal="center"/>
      <protection/>
    </xf>
    <xf numFmtId="165" fontId="5" fillId="34" borderId="23" xfId="0" applyNumberFormat="1" applyFont="1" applyFill="1" applyBorder="1" applyAlignment="1" applyProtection="1">
      <alignment horizontal="center"/>
      <protection/>
    </xf>
    <xf numFmtId="0" fontId="6" fillId="36" borderId="22" xfId="0" applyFont="1" applyFill="1" applyBorder="1" applyAlignment="1" applyProtection="1">
      <alignment horizontal="center" vertical="top" wrapText="1"/>
      <protection/>
    </xf>
    <xf numFmtId="0" fontId="6" fillId="36" borderId="24" xfId="0" applyFont="1" applyFill="1" applyBorder="1" applyAlignment="1" applyProtection="1">
      <alignment horizontal="center" vertical="top" wrapText="1"/>
      <protection/>
    </xf>
    <xf numFmtId="0" fontId="6" fillId="36" borderId="0" xfId="0" applyFont="1" applyFill="1" applyBorder="1" applyAlignment="1" applyProtection="1">
      <alignment horizontal="center" vertical="top" wrapText="1"/>
      <protection/>
    </xf>
    <xf numFmtId="0" fontId="6" fillId="36" borderId="15" xfId="0" applyFont="1" applyFill="1" applyBorder="1" applyAlignment="1" applyProtection="1">
      <alignment horizontal="center" vertical="top" wrapText="1"/>
      <protection/>
    </xf>
    <xf numFmtId="0" fontId="5" fillId="34" borderId="0" xfId="0" applyFont="1" applyFill="1" applyBorder="1" applyAlignment="1">
      <alignment horizontal="left" vertical="top" wrapText="1"/>
    </xf>
    <xf numFmtId="0" fontId="5" fillId="34" borderId="0" xfId="0" applyFont="1" applyFill="1" applyAlignment="1">
      <alignment vertical="top" wrapText="1"/>
    </xf>
    <xf numFmtId="37" fontId="5" fillId="34" borderId="0" xfId="58" applyNumberFormat="1" applyFont="1" applyFill="1" applyBorder="1" applyAlignment="1">
      <alignment vertical="top" wrapText="1"/>
      <protection/>
    </xf>
    <xf numFmtId="37" fontId="5" fillId="34" borderId="0" xfId="58" applyNumberFormat="1" applyFont="1" applyFill="1" applyBorder="1" applyAlignment="1">
      <alignment horizontal="left" vertical="top" wrapText="1"/>
      <protection/>
    </xf>
    <xf numFmtId="37" fontId="5" fillId="34" borderId="0" xfId="0" applyNumberFormat="1" applyFont="1" applyFill="1" applyBorder="1" applyAlignment="1" quotePrefix="1">
      <alignment horizontal="left" vertical="top" wrapText="1"/>
    </xf>
    <xf numFmtId="37" fontId="5" fillId="34" borderId="0" xfId="0" applyNumberFormat="1" applyFont="1" applyFill="1" applyBorder="1" applyAlignment="1" quotePrefix="1">
      <alignment vertical="top" wrapText="1"/>
    </xf>
    <xf numFmtId="0" fontId="5" fillId="0" borderId="0" xfId="0" applyFont="1" applyFill="1"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_210A04M6_NL v3" xfId="57"/>
    <cellStyle name="Normal_Bijlage persbericht 2001Q2" xfId="58"/>
    <cellStyle name="Note" xfId="59"/>
    <cellStyle name="Output" xfId="60"/>
    <cellStyle name="Percent" xfId="61"/>
    <cellStyle name="Title" xfId="62"/>
    <cellStyle name="Total" xfId="63"/>
    <cellStyle name="Warning Text" xfId="64"/>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9CCFF"/>
  </sheetPr>
  <dimension ref="A1:B37"/>
  <sheetViews>
    <sheetView showGridLines="0" defaultGridColor="0" zoomScalePageLayoutView="0" colorId="48" workbookViewId="0" topLeftCell="A1">
      <selection activeCell="B25" sqref="B25"/>
    </sheetView>
  </sheetViews>
  <sheetFormatPr defaultColWidth="9.140625" defaultRowHeight="12.75"/>
  <cols>
    <col min="1" max="1" width="2.7109375" style="366" customWidth="1"/>
    <col min="2" max="2" width="100.7109375" style="545" customWidth="1"/>
    <col min="3" max="7" width="9.140625" style="366" customWidth="1"/>
    <col min="8" max="8" width="13.57421875" style="366" customWidth="1"/>
    <col min="9" max="16384" width="9.140625" style="366" customWidth="1"/>
  </cols>
  <sheetData>
    <row r="1" ht="16.5" customHeight="1">
      <c r="B1" s="21" t="s">
        <v>30</v>
      </c>
    </row>
    <row r="2" ht="16.5" customHeight="1">
      <c r="B2" s="22" t="s">
        <v>189</v>
      </c>
    </row>
    <row r="3" ht="16.5" customHeight="1">
      <c r="B3" s="22" t="s">
        <v>190</v>
      </c>
    </row>
    <row r="4" ht="13.5" customHeight="1">
      <c r="B4" s="546"/>
    </row>
    <row r="5" ht="13.5" customHeight="1">
      <c r="B5" s="547" t="s">
        <v>0</v>
      </c>
    </row>
    <row r="6" ht="108" customHeight="1">
      <c r="B6" s="548" t="s">
        <v>182</v>
      </c>
    </row>
    <row r="7" ht="12.75">
      <c r="B7" s="544"/>
    </row>
    <row r="8" ht="12.75">
      <c r="B8" s="549" t="s">
        <v>64</v>
      </c>
    </row>
    <row r="9" ht="60">
      <c r="B9" s="544" t="s">
        <v>7</v>
      </c>
    </row>
    <row r="10" ht="12.75">
      <c r="B10" s="544"/>
    </row>
    <row r="11" ht="12.75">
      <c r="B11" s="549" t="s">
        <v>1</v>
      </c>
    </row>
    <row r="12" ht="108">
      <c r="B12" s="544" t="s">
        <v>156</v>
      </c>
    </row>
    <row r="13" spans="1:2" ht="12.75">
      <c r="A13" s="550" t="s">
        <v>3</v>
      </c>
      <c r="B13" s="364" t="s">
        <v>4</v>
      </c>
    </row>
    <row r="14" spans="1:2" ht="12.75">
      <c r="A14" s="550" t="s">
        <v>3</v>
      </c>
      <c r="B14" s="364" t="s">
        <v>62</v>
      </c>
    </row>
    <row r="15" ht="12.75">
      <c r="B15" s="551" t="s">
        <v>191</v>
      </c>
    </row>
    <row r="16" ht="12.75" customHeight="1">
      <c r="B16" s="552" t="s">
        <v>192</v>
      </c>
    </row>
    <row r="17" ht="12.75">
      <c r="B17" s="364" t="s">
        <v>148</v>
      </c>
    </row>
    <row r="18" spans="1:2" ht="12.75">
      <c r="A18" s="550" t="s">
        <v>3</v>
      </c>
      <c r="B18" s="364" t="s">
        <v>31</v>
      </c>
    </row>
    <row r="19" spans="1:2" ht="12.75">
      <c r="A19" s="550" t="s">
        <v>3</v>
      </c>
      <c r="B19" s="364" t="s">
        <v>8</v>
      </c>
    </row>
    <row r="20" spans="1:2" ht="12.75">
      <c r="A20" s="550" t="s">
        <v>3</v>
      </c>
      <c r="B20" s="364" t="s">
        <v>5</v>
      </c>
    </row>
    <row r="21" spans="1:2" ht="12.75">
      <c r="A21" s="550" t="s">
        <v>3</v>
      </c>
      <c r="B21" s="364" t="s">
        <v>63</v>
      </c>
    </row>
    <row r="22" spans="1:2" ht="12.75">
      <c r="A22" s="550" t="s">
        <v>3</v>
      </c>
      <c r="B22" s="364" t="s">
        <v>6</v>
      </c>
    </row>
    <row r="23" spans="1:2" ht="24">
      <c r="A23" s="553" t="s">
        <v>3</v>
      </c>
      <c r="B23" s="364" t="s">
        <v>9</v>
      </c>
    </row>
    <row r="24" spans="1:2" ht="12.75">
      <c r="A24" s="550" t="s">
        <v>3</v>
      </c>
      <c r="B24" s="364" t="s">
        <v>10</v>
      </c>
    </row>
    <row r="25" spans="1:2" ht="12.75">
      <c r="A25" s="550" t="s">
        <v>3</v>
      </c>
      <c r="B25" s="364" t="s">
        <v>43</v>
      </c>
    </row>
    <row r="26" spans="1:2" ht="12.75">
      <c r="A26" s="550" t="s">
        <v>3</v>
      </c>
      <c r="B26" s="364" t="s">
        <v>42</v>
      </c>
    </row>
    <row r="27" spans="1:2" ht="24">
      <c r="A27" s="553" t="s">
        <v>3</v>
      </c>
      <c r="B27" s="364" t="s">
        <v>138</v>
      </c>
    </row>
    <row r="28" spans="1:2" ht="24">
      <c r="A28" s="553" t="s">
        <v>3</v>
      </c>
      <c r="B28" s="364" t="s">
        <v>173</v>
      </c>
    </row>
    <row r="29" spans="1:2" ht="24">
      <c r="A29" s="553" t="s">
        <v>3</v>
      </c>
      <c r="B29" s="364" t="s">
        <v>139</v>
      </c>
    </row>
    <row r="30" spans="1:2" ht="12.75">
      <c r="A30" s="550" t="s">
        <v>3</v>
      </c>
      <c r="B30" s="364" t="s">
        <v>11</v>
      </c>
    </row>
    <row r="31" spans="1:2" ht="12.75">
      <c r="A31" s="550" t="s">
        <v>3</v>
      </c>
      <c r="B31" s="364" t="s">
        <v>32</v>
      </c>
    </row>
    <row r="32" spans="1:2" ht="12.75">
      <c r="A32" s="550" t="s">
        <v>3</v>
      </c>
      <c r="B32" s="364" t="s">
        <v>12</v>
      </c>
    </row>
    <row r="33" spans="1:2" ht="24">
      <c r="A33" s="553" t="s">
        <v>3</v>
      </c>
      <c r="B33" s="364" t="s">
        <v>140</v>
      </c>
    </row>
    <row r="34" spans="1:2" ht="12.75">
      <c r="A34" s="550" t="s">
        <v>3</v>
      </c>
      <c r="B34" s="364" t="s">
        <v>13</v>
      </c>
    </row>
    <row r="35" spans="1:2" ht="24">
      <c r="A35" s="553" t="s">
        <v>3</v>
      </c>
      <c r="B35" s="364" t="s">
        <v>14</v>
      </c>
    </row>
    <row r="36" ht="12.75">
      <c r="B36" s="544"/>
    </row>
    <row r="37" ht="72">
      <c r="B37" s="544" t="s">
        <v>2</v>
      </c>
    </row>
  </sheetData>
  <sheetProtection/>
  <printOptions/>
  <pageMargins left="0.5" right="0.25" top="0.5" bottom="0.5" header="0.25" footer="0.25"/>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abColor rgb="FF99CCFF"/>
  </sheetPr>
  <dimension ref="A1:J58"/>
  <sheetViews>
    <sheetView showGridLines="0" defaultGridColor="0" zoomScalePageLayoutView="0" colorId="48" workbookViewId="0" topLeftCell="A1">
      <selection activeCell="J1" sqref="J1"/>
    </sheetView>
  </sheetViews>
  <sheetFormatPr defaultColWidth="9.7109375" defaultRowHeight="12.75"/>
  <cols>
    <col min="1" max="1" width="38.421875" style="366" customWidth="1"/>
    <col min="2" max="2" width="4.7109375" style="407" customWidth="1"/>
    <col min="3" max="10" width="9.7109375" style="366" customWidth="1"/>
    <col min="11" max="11" width="2.7109375" style="366" customWidth="1"/>
    <col min="12" max="16384" width="9.7109375" style="366" customWidth="1"/>
  </cols>
  <sheetData>
    <row r="1" spans="1:10" ht="15.75">
      <c r="A1" s="303" t="s">
        <v>48</v>
      </c>
      <c r="B1" s="304"/>
      <c r="C1" s="413"/>
      <c r="D1" s="414"/>
      <c r="E1" s="415"/>
      <c r="F1" s="414"/>
      <c r="G1" s="416"/>
      <c r="H1" s="415"/>
      <c r="I1" s="415"/>
      <c r="J1" s="416"/>
    </row>
    <row r="2" spans="1:10" s="369" customFormat="1" ht="12.75">
      <c r="A2" s="417"/>
      <c r="B2" s="418"/>
      <c r="C2" s="419" t="s">
        <v>47</v>
      </c>
      <c r="D2" s="419" t="s">
        <v>47</v>
      </c>
      <c r="E2" s="419"/>
      <c r="F2" s="419" t="s">
        <v>47</v>
      </c>
      <c r="G2" s="420"/>
      <c r="H2" s="419" t="s">
        <v>47</v>
      </c>
      <c r="I2" s="419" t="s">
        <v>47</v>
      </c>
      <c r="J2" s="420"/>
    </row>
    <row r="3" spans="1:10" ht="12.75">
      <c r="A3" s="370" t="s">
        <v>90</v>
      </c>
      <c r="B3" s="371"/>
      <c r="C3" s="462" t="s">
        <v>186</v>
      </c>
      <c r="D3" s="372" t="s">
        <v>193</v>
      </c>
      <c r="E3" s="373" t="s">
        <v>17</v>
      </c>
      <c r="F3" s="239" t="s">
        <v>178</v>
      </c>
      <c r="G3" s="374" t="s">
        <v>17</v>
      </c>
      <c r="H3" s="239" t="s">
        <v>194</v>
      </c>
      <c r="I3" s="239" t="s">
        <v>195</v>
      </c>
      <c r="J3" s="374" t="s">
        <v>17</v>
      </c>
    </row>
    <row r="4" spans="1:10" ht="12.75" customHeight="1">
      <c r="A4" s="375"/>
      <c r="B4" s="376"/>
      <c r="C4" s="464"/>
      <c r="D4" s="377"/>
      <c r="E4" s="378"/>
      <c r="F4" s="377"/>
      <c r="G4" s="379"/>
      <c r="H4" s="380"/>
      <c r="I4" s="380"/>
      <c r="J4" s="379"/>
    </row>
    <row r="5" spans="1:10" ht="12.75">
      <c r="A5" s="381" t="s">
        <v>16</v>
      </c>
      <c r="B5" s="382"/>
      <c r="C5" s="568">
        <v>24</v>
      </c>
      <c r="D5" s="569">
        <v>51</v>
      </c>
      <c r="E5" s="300">
        <v>-53</v>
      </c>
      <c r="F5" s="569">
        <v>40</v>
      </c>
      <c r="G5" s="508">
        <v>-40</v>
      </c>
      <c r="H5" s="570">
        <v>138</v>
      </c>
      <c r="I5" s="571">
        <v>135</v>
      </c>
      <c r="J5" s="248">
        <v>2</v>
      </c>
    </row>
    <row r="6" spans="1:10" ht="12.75">
      <c r="A6" s="381" t="s">
        <v>20</v>
      </c>
      <c r="B6" s="382"/>
      <c r="C6" s="568">
        <v>14</v>
      </c>
      <c r="D6" s="569">
        <v>20</v>
      </c>
      <c r="E6" s="300">
        <v>-30</v>
      </c>
      <c r="F6" s="571">
        <v>23</v>
      </c>
      <c r="G6" s="508">
        <v>-39</v>
      </c>
      <c r="H6" s="570">
        <v>58</v>
      </c>
      <c r="I6" s="571">
        <v>102</v>
      </c>
      <c r="J6" s="248">
        <v>-43</v>
      </c>
    </row>
    <row r="7" spans="1:10" ht="12.75">
      <c r="A7" s="381" t="s">
        <v>21</v>
      </c>
      <c r="B7" s="382"/>
      <c r="C7" s="568">
        <v>3</v>
      </c>
      <c r="D7" s="569">
        <v>11</v>
      </c>
      <c r="E7" s="300">
        <v>-73</v>
      </c>
      <c r="F7" s="571">
        <v>19</v>
      </c>
      <c r="G7" s="508">
        <v>-84</v>
      </c>
      <c r="H7" s="570">
        <v>24</v>
      </c>
      <c r="I7" s="571">
        <v>56</v>
      </c>
      <c r="J7" s="248">
        <v>-57</v>
      </c>
    </row>
    <row r="8" spans="1:10" ht="12.75">
      <c r="A8" s="383" t="s">
        <v>135</v>
      </c>
      <c r="B8" s="384"/>
      <c r="C8" s="572">
        <v>16</v>
      </c>
      <c r="D8" s="573">
        <v>20</v>
      </c>
      <c r="E8" s="300">
        <v>-20</v>
      </c>
      <c r="F8" s="574">
        <v>27</v>
      </c>
      <c r="G8" s="508">
        <v>-41</v>
      </c>
      <c r="H8" s="570">
        <v>59</v>
      </c>
      <c r="I8" s="571">
        <v>91</v>
      </c>
      <c r="J8" s="248">
        <v>-35</v>
      </c>
    </row>
    <row r="9" spans="1:10" s="387" customFormat="1" ht="12.75">
      <c r="A9" s="385" t="s">
        <v>26</v>
      </c>
      <c r="B9" s="386"/>
      <c r="C9" s="575">
        <v>58</v>
      </c>
      <c r="D9" s="576">
        <v>103</v>
      </c>
      <c r="E9" s="340">
        <v>-44</v>
      </c>
      <c r="F9" s="576">
        <v>109</v>
      </c>
      <c r="G9" s="509">
        <v>-47</v>
      </c>
      <c r="H9" s="577">
        <v>279</v>
      </c>
      <c r="I9" s="577">
        <v>385</v>
      </c>
      <c r="J9" s="333">
        <v>-28</v>
      </c>
    </row>
    <row r="10" spans="1:7" ht="12.75">
      <c r="A10" s="388"/>
      <c r="B10" s="367"/>
      <c r="C10" s="389"/>
      <c r="D10" s="389"/>
      <c r="E10" s="390"/>
      <c r="F10" s="391"/>
      <c r="G10" s="392"/>
    </row>
    <row r="11" spans="1:7" s="369" customFormat="1" ht="12.75">
      <c r="A11" s="421"/>
      <c r="B11" s="422"/>
      <c r="C11" s="423" t="s">
        <v>99</v>
      </c>
      <c r="D11" s="423" t="s">
        <v>100</v>
      </c>
      <c r="E11" s="423"/>
      <c r="F11" s="424" t="s">
        <v>100</v>
      </c>
      <c r="G11" s="368"/>
    </row>
    <row r="12" spans="1:7" s="369" customFormat="1" ht="12.75">
      <c r="A12" s="370" t="s">
        <v>90</v>
      </c>
      <c r="B12" s="371"/>
      <c r="C12" s="462" t="s">
        <v>186</v>
      </c>
      <c r="D12" s="239" t="s">
        <v>193</v>
      </c>
      <c r="E12" s="373"/>
      <c r="F12" s="393" t="s">
        <v>178</v>
      </c>
      <c r="G12" s="368"/>
    </row>
    <row r="13" spans="1:7" ht="12.75" customHeight="1">
      <c r="A13" s="375"/>
      <c r="B13" s="376"/>
      <c r="C13" s="464"/>
      <c r="D13" s="394"/>
      <c r="E13" s="378"/>
      <c r="F13" s="395"/>
      <c r="G13" s="396"/>
    </row>
    <row r="14" spans="1:7" ht="12.75">
      <c r="A14" s="381" t="s">
        <v>16</v>
      </c>
      <c r="B14" s="382"/>
      <c r="C14" s="578">
        <v>10.6</v>
      </c>
      <c r="D14" s="579">
        <v>14.8</v>
      </c>
      <c r="E14" s="397"/>
      <c r="F14" s="580">
        <v>12.1</v>
      </c>
      <c r="G14" s="398"/>
    </row>
    <row r="15" spans="1:7" ht="12.75">
      <c r="A15" s="381" t="s">
        <v>20</v>
      </c>
      <c r="B15" s="382"/>
      <c r="C15" s="578">
        <v>18.1</v>
      </c>
      <c r="D15" s="579">
        <v>17.3</v>
      </c>
      <c r="E15" s="397"/>
      <c r="F15" s="581">
        <v>16.2</v>
      </c>
      <c r="G15" s="398"/>
    </row>
    <row r="16" spans="1:7" ht="12.75">
      <c r="A16" s="381" t="s">
        <v>21</v>
      </c>
      <c r="B16" s="382"/>
      <c r="C16" s="578">
        <v>9</v>
      </c>
      <c r="D16" s="579">
        <v>10.6</v>
      </c>
      <c r="E16" s="397"/>
      <c r="F16" s="581">
        <v>11.4</v>
      </c>
      <c r="G16" s="398"/>
    </row>
    <row r="17" spans="1:7" ht="12.75">
      <c r="A17" s="383" t="s">
        <v>135</v>
      </c>
      <c r="B17" s="382"/>
      <c r="C17" s="582">
        <v>30.8</v>
      </c>
      <c r="D17" s="583">
        <v>36.5</v>
      </c>
      <c r="E17" s="397"/>
      <c r="F17" s="584">
        <v>34.1</v>
      </c>
      <c r="G17" s="398"/>
    </row>
    <row r="18" spans="1:7" ht="12.75">
      <c r="A18" s="399" t="s">
        <v>26</v>
      </c>
      <c r="B18" s="400"/>
      <c r="C18" s="585">
        <v>19.1</v>
      </c>
      <c r="D18" s="586">
        <v>19.5</v>
      </c>
      <c r="E18" s="401"/>
      <c r="F18" s="587">
        <v>17.8</v>
      </c>
      <c r="G18" s="392"/>
    </row>
    <row r="19" spans="1:7" ht="24.75" customHeight="1">
      <c r="A19" s="388"/>
      <c r="B19" s="367"/>
      <c r="C19" s="389"/>
      <c r="D19" s="389"/>
      <c r="E19" s="390"/>
      <c r="F19" s="391"/>
      <c r="G19" s="392"/>
    </row>
    <row r="20" spans="1:10" ht="15.75">
      <c r="A20" s="425" t="s">
        <v>149</v>
      </c>
      <c r="B20" s="426"/>
      <c r="C20" s="427"/>
      <c r="D20" s="428"/>
      <c r="E20" s="428"/>
      <c r="F20" s="428"/>
      <c r="G20" s="524"/>
      <c r="H20" s="429"/>
      <c r="I20" s="430"/>
      <c r="J20" s="431"/>
    </row>
    <row r="21" spans="1:10" ht="12.75">
      <c r="A21" s="432"/>
      <c r="B21" s="433"/>
      <c r="C21" s="624" t="s">
        <v>103</v>
      </c>
      <c r="D21" s="624"/>
      <c r="E21" s="624"/>
      <c r="F21" s="624"/>
      <c r="G21" s="625"/>
      <c r="H21" s="434"/>
      <c r="I21" s="539" t="s">
        <v>103</v>
      </c>
      <c r="J21" s="435"/>
    </row>
    <row r="22" spans="1:10" ht="12.75">
      <c r="A22" s="436"/>
      <c r="B22" s="437"/>
      <c r="C22" s="626" t="s">
        <v>49</v>
      </c>
      <c r="D22" s="626"/>
      <c r="E22" s="626"/>
      <c r="F22" s="626"/>
      <c r="G22" s="627"/>
      <c r="H22" s="438"/>
      <c r="I22" s="540" t="s">
        <v>49</v>
      </c>
      <c r="J22" s="439"/>
    </row>
    <row r="23" spans="1:10" ht="12.75">
      <c r="A23" s="370" t="s">
        <v>85</v>
      </c>
      <c r="B23" s="371" t="s">
        <v>71</v>
      </c>
      <c r="C23" s="462" t="s">
        <v>186</v>
      </c>
      <c r="D23" s="239" t="s">
        <v>193</v>
      </c>
      <c r="E23" s="373" t="s">
        <v>17</v>
      </c>
      <c r="F23" s="239" t="s">
        <v>178</v>
      </c>
      <c r="G23" s="374" t="s">
        <v>17</v>
      </c>
      <c r="H23" s="239" t="s">
        <v>194</v>
      </c>
      <c r="I23" s="239" t="s">
        <v>195</v>
      </c>
      <c r="J23" s="374" t="s">
        <v>17</v>
      </c>
    </row>
    <row r="24" spans="1:10" ht="12.75" customHeight="1">
      <c r="A24" s="375"/>
      <c r="B24" s="241">
        <v>9</v>
      </c>
      <c r="C24" s="463"/>
      <c r="D24" s="377"/>
      <c r="E24" s="378"/>
      <c r="F24" s="402"/>
      <c r="G24" s="403"/>
      <c r="H24" s="404"/>
      <c r="I24" s="378"/>
      <c r="J24" s="379"/>
    </row>
    <row r="25" spans="1:10" ht="12.75">
      <c r="A25" s="381" t="s">
        <v>16</v>
      </c>
      <c r="B25" s="382"/>
      <c r="C25" s="588">
        <v>242</v>
      </c>
      <c r="D25" s="569">
        <v>231</v>
      </c>
      <c r="E25" s="300">
        <v>5</v>
      </c>
      <c r="F25" s="589">
        <v>247</v>
      </c>
      <c r="G25" s="508">
        <v>-2</v>
      </c>
      <c r="H25" s="590">
        <v>722</v>
      </c>
      <c r="I25" s="590">
        <v>701</v>
      </c>
      <c r="J25" s="248">
        <v>3</v>
      </c>
    </row>
    <row r="26" spans="1:10" ht="12.75">
      <c r="A26" s="381" t="s">
        <v>20</v>
      </c>
      <c r="B26" s="382"/>
      <c r="C26" s="588">
        <v>34</v>
      </c>
      <c r="D26" s="569">
        <v>45</v>
      </c>
      <c r="E26" s="300">
        <v>-24</v>
      </c>
      <c r="F26" s="591">
        <v>38</v>
      </c>
      <c r="G26" s="508">
        <v>-11</v>
      </c>
      <c r="H26" s="590">
        <v>154</v>
      </c>
      <c r="I26" s="590">
        <v>189</v>
      </c>
      <c r="J26" s="248">
        <v>-19</v>
      </c>
    </row>
    <row r="27" spans="1:10" ht="12.75">
      <c r="A27" s="381" t="s">
        <v>21</v>
      </c>
      <c r="B27" s="382"/>
      <c r="C27" s="588">
        <v>200</v>
      </c>
      <c r="D27" s="569">
        <v>227</v>
      </c>
      <c r="E27" s="300">
        <v>-12</v>
      </c>
      <c r="F27" s="591">
        <v>254</v>
      </c>
      <c r="G27" s="508">
        <v>-21</v>
      </c>
      <c r="H27" s="590">
        <v>665</v>
      </c>
      <c r="I27" s="590">
        <v>823</v>
      </c>
      <c r="J27" s="248">
        <v>-19</v>
      </c>
    </row>
    <row r="28" spans="1:10" ht="12.75">
      <c r="A28" s="383" t="s">
        <v>135</v>
      </c>
      <c r="B28" s="384"/>
      <c r="C28" s="592">
        <v>77</v>
      </c>
      <c r="D28" s="573">
        <v>88</v>
      </c>
      <c r="E28" s="300">
        <v>-13</v>
      </c>
      <c r="F28" s="593">
        <v>80</v>
      </c>
      <c r="G28" s="508">
        <v>-4</v>
      </c>
      <c r="H28" s="590">
        <v>260</v>
      </c>
      <c r="I28" s="590">
        <v>257</v>
      </c>
      <c r="J28" s="248">
        <v>1</v>
      </c>
    </row>
    <row r="29" spans="1:10" s="387" customFormat="1" ht="12.75">
      <c r="A29" s="405" t="s">
        <v>26</v>
      </c>
      <c r="B29" s="406"/>
      <c r="C29" s="575">
        <v>554</v>
      </c>
      <c r="D29" s="576">
        <v>592</v>
      </c>
      <c r="E29" s="340">
        <v>-6</v>
      </c>
      <c r="F29" s="594">
        <v>619</v>
      </c>
      <c r="G29" s="509">
        <v>-11</v>
      </c>
      <c r="H29" s="577">
        <v>1800</v>
      </c>
      <c r="I29" s="595">
        <v>1969</v>
      </c>
      <c r="J29" s="333">
        <v>-9</v>
      </c>
    </row>
    <row r="30" ht="9.75" customHeight="1">
      <c r="J30" s="178"/>
    </row>
    <row r="31" spans="1:10" ht="12.75">
      <c r="A31" s="440"/>
      <c r="B31" s="441"/>
      <c r="C31" s="628" t="s">
        <v>104</v>
      </c>
      <c r="D31" s="628"/>
      <c r="E31" s="628"/>
      <c r="F31" s="628"/>
      <c r="G31" s="629"/>
      <c r="H31" s="428"/>
      <c r="I31" s="541" t="s">
        <v>104</v>
      </c>
      <c r="J31" s="442"/>
    </row>
    <row r="32" spans="1:10" ht="12.75">
      <c r="A32" s="436"/>
      <c r="B32" s="437"/>
      <c r="C32" s="626" t="s">
        <v>50</v>
      </c>
      <c r="D32" s="626"/>
      <c r="E32" s="626"/>
      <c r="F32" s="626"/>
      <c r="G32" s="627"/>
      <c r="H32" s="443"/>
      <c r="I32" s="540" t="s">
        <v>50</v>
      </c>
      <c r="J32" s="444"/>
    </row>
    <row r="33" spans="1:10" ht="12.75">
      <c r="A33" s="370" t="s">
        <v>85</v>
      </c>
      <c r="B33" s="371" t="s">
        <v>71</v>
      </c>
      <c r="C33" s="462" t="s">
        <v>186</v>
      </c>
      <c r="D33" s="239" t="s">
        <v>193</v>
      </c>
      <c r="E33" s="373" t="s">
        <v>17</v>
      </c>
      <c r="F33" s="239" t="s">
        <v>178</v>
      </c>
      <c r="G33" s="374" t="s">
        <v>17</v>
      </c>
      <c r="H33" s="239" t="s">
        <v>194</v>
      </c>
      <c r="I33" s="239" t="s">
        <v>195</v>
      </c>
      <c r="J33" s="374" t="s">
        <v>17</v>
      </c>
    </row>
    <row r="34" spans="1:10" ht="12.75" customHeight="1">
      <c r="A34" s="375"/>
      <c r="B34" s="241">
        <v>9</v>
      </c>
      <c r="C34" s="463"/>
      <c r="D34" s="377"/>
      <c r="E34" s="378"/>
      <c r="F34" s="402"/>
      <c r="G34" s="403"/>
      <c r="H34" s="404"/>
      <c r="I34" s="17"/>
      <c r="J34" s="379"/>
    </row>
    <row r="35" spans="1:10" ht="12.75">
      <c r="A35" s="381" t="s">
        <v>16</v>
      </c>
      <c r="B35" s="382"/>
      <c r="C35" s="533">
        <v>6566</v>
      </c>
      <c r="D35" s="569">
        <v>4223</v>
      </c>
      <c r="E35" s="300">
        <v>55</v>
      </c>
      <c r="F35" s="589">
        <v>4131</v>
      </c>
      <c r="G35" s="508">
        <v>59</v>
      </c>
      <c r="H35" s="556">
        <v>15425</v>
      </c>
      <c r="I35" s="590">
        <v>12381</v>
      </c>
      <c r="J35" s="248">
        <v>25</v>
      </c>
    </row>
    <row r="36" spans="1:10" ht="12.75">
      <c r="A36" s="381" t="s">
        <v>21</v>
      </c>
      <c r="B36" s="382"/>
      <c r="C36" s="533">
        <v>11</v>
      </c>
      <c r="D36" s="569">
        <v>17</v>
      </c>
      <c r="E36" s="300">
        <v>-35</v>
      </c>
      <c r="F36" s="591">
        <v>16</v>
      </c>
      <c r="G36" s="508">
        <v>-31</v>
      </c>
      <c r="H36" s="556">
        <v>47</v>
      </c>
      <c r="I36" s="590">
        <v>67</v>
      </c>
      <c r="J36" s="248">
        <v>-30</v>
      </c>
    </row>
    <row r="37" spans="1:10" ht="12.75">
      <c r="A37" s="383" t="s">
        <v>135</v>
      </c>
      <c r="B37" s="384"/>
      <c r="C37" s="148">
        <v>188</v>
      </c>
      <c r="D37" s="573">
        <v>258</v>
      </c>
      <c r="E37" s="300">
        <v>-27</v>
      </c>
      <c r="F37" s="593">
        <v>231</v>
      </c>
      <c r="G37" s="508">
        <v>-19</v>
      </c>
      <c r="H37" s="556">
        <v>662</v>
      </c>
      <c r="I37" s="590">
        <v>841</v>
      </c>
      <c r="J37" s="248">
        <v>-21</v>
      </c>
    </row>
    <row r="38" spans="1:10" s="387" customFormat="1" ht="12.75">
      <c r="A38" s="405" t="s">
        <v>26</v>
      </c>
      <c r="B38" s="406"/>
      <c r="C38" s="575">
        <v>6765</v>
      </c>
      <c r="D38" s="576">
        <v>4498</v>
      </c>
      <c r="E38" s="340">
        <v>50</v>
      </c>
      <c r="F38" s="596">
        <v>4378</v>
      </c>
      <c r="G38" s="509">
        <v>55</v>
      </c>
      <c r="H38" s="577">
        <v>16133</v>
      </c>
      <c r="I38" s="595">
        <v>13290</v>
      </c>
      <c r="J38" s="333">
        <v>21</v>
      </c>
    </row>
    <row r="39" ht="24.75" customHeight="1">
      <c r="I39" s="178"/>
    </row>
    <row r="40" spans="1:10" ht="15.75" customHeight="1">
      <c r="A40" s="445" t="s">
        <v>51</v>
      </c>
      <c r="B40" s="446"/>
      <c r="C40" s="446"/>
      <c r="D40" s="446"/>
      <c r="E40" s="446"/>
      <c r="F40" s="525"/>
      <c r="G40" s="447"/>
      <c r="H40" s="447"/>
      <c r="I40" s="447"/>
      <c r="J40" s="448"/>
    </row>
    <row r="41" spans="1:10" ht="12.75" customHeight="1">
      <c r="A41" s="449"/>
      <c r="B41" s="450"/>
      <c r="C41" s="634" t="s">
        <v>103</v>
      </c>
      <c r="D41" s="634"/>
      <c r="E41" s="634"/>
      <c r="F41" s="635"/>
      <c r="G41" s="634" t="s">
        <v>103</v>
      </c>
      <c r="H41" s="634"/>
      <c r="I41" s="634"/>
      <c r="J41" s="635"/>
    </row>
    <row r="42" spans="1:10" ht="24">
      <c r="A42" s="451"/>
      <c r="B42" s="452"/>
      <c r="C42" s="453" t="s">
        <v>47</v>
      </c>
      <c r="D42" s="454" t="s">
        <v>52</v>
      </c>
      <c r="E42" s="453" t="s">
        <v>154</v>
      </c>
      <c r="F42" s="455" t="s">
        <v>153</v>
      </c>
      <c r="G42" s="453" t="s">
        <v>47</v>
      </c>
      <c r="H42" s="454" t="s">
        <v>52</v>
      </c>
      <c r="I42" s="453" t="s">
        <v>154</v>
      </c>
      <c r="J42" s="455" t="s">
        <v>153</v>
      </c>
    </row>
    <row r="43" spans="1:10" ht="12.75">
      <c r="A43" s="370" t="s">
        <v>85</v>
      </c>
      <c r="B43" s="371" t="s">
        <v>71</v>
      </c>
      <c r="C43" s="630" t="s">
        <v>186</v>
      </c>
      <c r="D43" s="630"/>
      <c r="E43" s="542" t="s">
        <v>17</v>
      </c>
      <c r="F43" s="458" t="s">
        <v>17</v>
      </c>
      <c r="G43" s="631" t="s">
        <v>194</v>
      </c>
      <c r="H43" s="631"/>
      <c r="I43" s="543" t="s">
        <v>17</v>
      </c>
      <c r="J43" s="408" t="s">
        <v>17</v>
      </c>
    </row>
    <row r="44" spans="1:10" ht="12.75" customHeight="1">
      <c r="A44" s="381"/>
      <c r="B44" s="293">
        <v>10</v>
      </c>
      <c r="C44" s="459"/>
      <c r="D44" s="459"/>
      <c r="E44" s="460"/>
      <c r="F44" s="365"/>
      <c r="G44" s="409"/>
      <c r="H44" s="396"/>
      <c r="I44" s="404"/>
      <c r="J44" s="410"/>
    </row>
    <row r="45" spans="1:10" ht="12.75">
      <c r="A45" s="381" t="s">
        <v>16</v>
      </c>
      <c r="B45" s="382"/>
      <c r="C45" s="597">
        <v>22</v>
      </c>
      <c r="D45" s="597">
        <v>725</v>
      </c>
      <c r="E45" s="598">
        <v>3</v>
      </c>
      <c r="F45" s="365">
        <v>9.1</v>
      </c>
      <c r="G45" s="409">
        <v>71</v>
      </c>
      <c r="H45" s="409">
        <v>2293</v>
      </c>
      <c r="I45" s="599">
        <v>3.1</v>
      </c>
      <c r="J45" s="600">
        <v>9.8</v>
      </c>
    </row>
    <row r="46" spans="1:10" ht="12.75">
      <c r="A46" s="381" t="s">
        <v>20</v>
      </c>
      <c r="B46" s="382"/>
      <c r="C46" s="597">
        <v>14</v>
      </c>
      <c r="D46" s="597">
        <v>266</v>
      </c>
      <c r="E46" s="598">
        <v>5.4</v>
      </c>
      <c r="F46" s="365">
        <v>42</v>
      </c>
      <c r="G46" s="409">
        <v>58</v>
      </c>
      <c r="H46" s="409">
        <v>1273</v>
      </c>
      <c r="I46" s="599">
        <v>4.6</v>
      </c>
      <c r="J46" s="600">
        <v>37.7</v>
      </c>
    </row>
    <row r="47" spans="1:10" ht="12.75">
      <c r="A47" s="381" t="s">
        <v>21</v>
      </c>
      <c r="B47" s="382"/>
      <c r="C47" s="597">
        <v>3</v>
      </c>
      <c r="D47" s="597">
        <v>1179</v>
      </c>
      <c r="E47" s="598">
        <v>0.3</v>
      </c>
      <c r="F47" s="365">
        <v>1.6</v>
      </c>
      <c r="G47" s="409">
        <v>23</v>
      </c>
      <c r="H47" s="409">
        <v>3996</v>
      </c>
      <c r="I47" s="599">
        <v>0.6</v>
      </c>
      <c r="J47" s="600">
        <v>3.5</v>
      </c>
    </row>
    <row r="48" spans="1:10" ht="12.75">
      <c r="A48" s="383" t="s">
        <v>135</v>
      </c>
      <c r="B48" s="382"/>
      <c r="C48" s="597">
        <v>17</v>
      </c>
      <c r="D48" s="597">
        <v>545</v>
      </c>
      <c r="E48" s="598">
        <v>3.1</v>
      </c>
      <c r="F48" s="365">
        <v>22.1</v>
      </c>
      <c r="G48" s="409">
        <v>60</v>
      </c>
      <c r="H48" s="409">
        <v>1881</v>
      </c>
      <c r="I48" s="599">
        <v>3.2</v>
      </c>
      <c r="J48" s="600">
        <v>22.9</v>
      </c>
    </row>
    <row r="49" spans="1:10" ht="12.75">
      <c r="A49" s="411" t="s">
        <v>26</v>
      </c>
      <c r="B49" s="412"/>
      <c r="C49" s="601">
        <v>57</v>
      </c>
      <c r="D49" s="601">
        <v>2714</v>
      </c>
      <c r="E49" s="602">
        <v>2.1</v>
      </c>
      <c r="F49" s="603">
        <v>10.3</v>
      </c>
      <c r="G49" s="332">
        <v>212</v>
      </c>
      <c r="H49" s="332">
        <v>9442</v>
      </c>
      <c r="I49" s="604">
        <v>2.2</v>
      </c>
      <c r="J49" s="605">
        <v>11.8</v>
      </c>
    </row>
    <row r="51" spans="1:10" ht="12.75" customHeight="1">
      <c r="A51" s="456"/>
      <c r="B51" s="457"/>
      <c r="C51" s="632" t="s">
        <v>104</v>
      </c>
      <c r="D51" s="632"/>
      <c r="E51" s="632"/>
      <c r="F51" s="633"/>
      <c r="G51" s="632" t="s">
        <v>104</v>
      </c>
      <c r="H51" s="632"/>
      <c r="I51" s="632"/>
      <c r="J51" s="633"/>
    </row>
    <row r="52" spans="1:10" ht="24">
      <c r="A52" s="451"/>
      <c r="B52" s="452"/>
      <c r="C52" s="453" t="s">
        <v>47</v>
      </c>
      <c r="D52" s="454" t="s">
        <v>52</v>
      </c>
      <c r="E52" s="453" t="s">
        <v>154</v>
      </c>
      <c r="F52" s="455" t="s">
        <v>155</v>
      </c>
      <c r="G52" s="453" t="s">
        <v>47</v>
      </c>
      <c r="H52" s="454" t="s">
        <v>52</v>
      </c>
      <c r="I52" s="453" t="s">
        <v>154</v>
      </c>
      <c r="J52" s="455" t="s">
        <v>155</v>
      </c>
    </row>
    <row r="53" spans="1:10" ht="12.75">
      <c r="A53" s="370" t="s">
        <v>85</v>
      </c>
      <c r="B53" s="371" t="s">
        <v>71</v>
      </c>
      <c r="C53" s="630" t="s">
        <v>186</v>
      </c>
      <c r="D53" s="630"/>
      <c r="E53" s="542" t="s">
        <v>17</v>
      </c>
      <c r="F53" s="458" t="s">
        <v>17</v>
      </c>
      <c r="G53" s="631" t="s">
        <v>194</v>
      </c>
      <c r="H53" s="631"/>
      <c r="I53" s="543" t="s">
        <v>17</v>
      </c>
      <c r="J53" s="408" t="s">
        <v>17</v>
      </c>
    </row>
    <row r="54" spans="1:10" ht="12.75" customHeight="1">
      <c r="A54" s="381"/>
      <c r="B54" s="293">
        <v>10</v>
      </c>
      <c r="C54" s="459"/>
      <c r="D54" s="459"/>
      <c r="E54" s="460"/>
      <c r="F54" s="461"/>
      <c r="G54" s="394"/>
      <c r="H54" s="396"/>
      <c r="I54" s="404"/>
      <c r="J54" s="410"/>
    </row>
    <row r="55" spans="1:10" ht="12.75">
      <c r="A55" s="381" t="s">
        <v>16</v>
      </c>
      <c r="B55" s="382"/>
      <c r="C55" s="533">
        <v>2</v>
      </c>
      <c r="D55" s="533">
        <v>8180</v>
      </c>
      <c r="E55" s="598">
        <v>0.001</v>
      </c>
      <c r="F55" s="365">
        <v>0.001</v>
      </c>
      <c r="G55" s="538">
        <v>67</v>
      </c>
      <c r="H55" s="538">
        <v>19897</v>
      </c>
      <c r="I55" s="599">
        <v>0.3</v>
      </c>
      <c r="J55" s="600">
        <v>0.4</v>
      </c>
    </row>
    <row r="56" spans="1:10" ht="12.75" customHeight="1">
      <c r="A56" s="381" t="s">
        <v>21</v>
      </c>
      <c r="B56" s="382"/>
      <c r="C56" s="533">
        <v>0.001</v>
      </c>
      <c r="D56" s="533">
        <v>11</v>
      </c>
      <c r="E56" s="598">
        <v>0.4</v>
      </c>
      <c r="F56" s="365">
        <v>0.4</v>
      </c>
      <c r="G56" s="538">
        <v>0.001</v>
      </c>
      <c r="H56" s="538">
        <v>47</v>
      </c>
      <c r="I56" s="599">
        <v>0.5</v>
      </c>
      <c r="J56" s="600">
        <v>0.5</v>
      </c>
    </row>
    <row r="57" spans="1:10" ht="12.75">
      <c r="A57" s="383" t="s">
        <v>135</v>
      </c>
      <c r="B57" s="382"/>
      <c r="C57" s="533">
        <v>-1</v>
      </c>
      <c r="D57" s="606">
        <v>280</v>
      </c>
      <c r="E57" s="598">
        <v>-0.3</v>
      </c>
      <c r="F57" s="365">
        <v>-0.4</v>
      </c>
      <c r="G57" s="538">
        <v>-0.001</v>
      </c>
      <c r="H57" s="538">
        <v>909</v>
      </c>
      <c r="I57" s="599">
        <v>0.01</v>
      </c>
      <c r="J57" s="600">
        <v>0.01</v>
      </c>
    </row>
    <row r="58" spans="1:10" ht="12.75">
      <c r="A58" s="411" t="s">
        <v>26</v>
      </c>
      <c r="B58" s="412"/>
      <c r="C58" s="601">
        <v>1</v>
      </c>
      <c r="D58" s="601">
        <v>8472</v>
      </c>
      <c r="E58" s="602">
        <v>0.01</v>
      </c>
      <c r="F58" s="603">
        <v>0.01</v>
      </c>
      <c r="G58" s="332">
        <v>67</v>
      </c>
      <c r="H58" s="332">
        <v>20853</v>
      </c>
      <c r="I58" s="604">
        <v>0.3</v>
      </c>
      <c r="J58" s="605">
        <v>0.4</v>
      </c>
    </row>
  </sheetData>
  <sheetProtection/>
  <mergeCells count="12">
    <mergeCell ref="C41:F41"/>
    <mergeCell ref="C51:F51"/>
    <mergeCell ref="C21:G21"/>
    <mergeCell ref="C22:G22"/>
    <mergeCell ref="C31:G31"/>
    <mergeCell ref="C32:G32"/>
    <mergeCell ref="C53:D53"/>
    <mergeCell ref="G53:H53"/>
    <mergeCell ref="G51:J51"/>
    <mergeCell ref="C43:D43"/>
    <mergeCell ref="G41:J41"/>
    <mergeCell ref="G43:H43"/>
  </mergeCells>
  <conditionalFormatting sqref="C40 A40:A41 A51 A42:B49 A52:B58 I21 H23:I23 I31 H3:I4 F33 C13 C21 F23 D3:D4 D23:D24 G11:G12 C11:F11 F12 H33:I33 C33 D33:D34 H2:J2 F3:F4 C2:C4 D1:G2 C31 C12:D12 C23 A1:B19 A22:B29 A32:B38">
    <cfRule type="cellIs" priority="4" dxfId="0" operator="equal" stopIfTrue="1">
      <formula>0</formula>
    </cfRule>
  </conditionalFormatting>
  <printOptions/>
  <pageMargins left="0.5" right="0.25" top="0.5" bottom="0.5" header="0.25" footer="0.25"/>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rgb="FF99CCFF"/>
  </sheetPr>
  <dimension ref="A1:G27"/>
  <sheetViews>
    <sheetView showGridLines="0" zoomScalePageLayoutView="0" workbookViewId="0" topLeftCell="A1">
      <selection activeCell="H3" sqref="H3"/>
    </sheetView>
  </sheetViews>
  <sheetFormatPr defaultColWidth="9.7109375" defaultRowHeight="12.75"/>
  <cols>
    <col min="1" max="1" width="2.7109375" style="20" customWidth="1"/>
    <col min="2" max="2" width="47.7109375" style="544" customWidth="1"/>
    <col min="3" max="3" width="4.7109375" style="18" customWidth="1"/>
    <col min="4" max="5" width="9.7109375" style="18" customWidth="1"/>
    <col min="6" max="6" width="6.7109375" style="18" customWidth="1"/>
    <col min="7" max="7" width="25.7109375" style="18" customWidth="1"/>
    <col min="8" max="16384" width="9.7109375" style="18" customWidth="1"/>
  </cols>
  <sheetData>
    <row r="1" spans="1:7" ht="12">
      <c r="A1" s="16" t="s">
        <v>70</v>
      </c>
      <c r="C1" s="17"/>
      <c r="D1" s="17"/>
      <c r="E1" s="17"/>
      <c r="F1" s="17"/>
      <c r="G1" s="17"/>
    </row>
    <row r="2" spans="1:7" ht="12">
      <c r="A2" s="16"/>
      <c r="C2" s="17"/>
      <c r="D2" s="17"/>
      <c r="E2" s="17"/>
      <c r="F2" s="17"/>
      <c r="G2" s="17"/>
    </row>
    <row r="3" spans="1:7" ht="216" customHeight="1">
      <c r="A3" s="19" t="s">
        <v>72</v>
      </c>
      <c r="B3" s="637" t="s">
        <v>170</v>
      </c>
      <c r="C3" s="637"/>
      <c r="D3" s="637"/>
      <c r="E3" s="637"/>
      <c r="F3" s="637"/>
      <c r="G3" s="637"/>
    </row>
    <row r="4" spans="1:7" ht="12" customHeight="1">
      <c r="A4" s="19" t="s">
        <v>73</v>
      </c>
      <c r="B4" s="638" t="s">
        <v>141</v>
      </c>
      <c r="C4" s="638"/>
      <c r="D4" s="638"/>
      <c r="E4" s="638"/>
      <c r="F4" s="638"/>
      <c r="G4" s="638"/>
    </row>
    <row r="5" spans="1:7" ht="24" customHeight="1">
      <c r="A5" s="19" t="s">
        <v>74</v>
      </c>
      <c r="B5" s="639" t="s">
        <v>179</v>
      </c>
      <c r="C5" s="639"/>
      <c r="D5" s="639"/>
      <c r="E5" s="639"/>
      <c r="F5" s="639"/>
      <c r="G5" s="639"/>
    </row>
    <row r="6" spans="1:7" ht="36.75" customHeight="1">
      <c r="A6" s="19" t="s">
        <v>75</v>
      </c>
      <c r="B6" s="637" t="s">
        <v>188</v>
      </c>
      <c r="C6" s="637"/>
      <c r="D6" s="637"/>
      <c r="E6" s="637"/>
      <c r="F6" s="637"/>
      <c r="G6" s="637"/>
    </row>
    <row r="7" spans="1:7" ht="24" customHeight="1">
      <c r="A7" s="19" t="s">
        <v>76</v>
      </c>
      <c r="B7" s="637" t="s">
        <v>97</v>
      </c>
      <c r="C7" s="637"/>
      <c r="D7" s="637"/>
      <c r="E7" s="637"/>
      <c r="F7" s="637"/>
      <c r="G7" s="637"/>
    </row>
    <row r="8" spans="1:7" ht="24" customHeight="1">
      <c r="A8" s="19" t="s">
        <v>77</v>
      </c>
      <c r="B8" s="642" t="s">
        <v>158</v>
      </c>
      <c r="C8" s="642"/>
      <c r="D8" s="642"/>
      <c r="E8" s="642"/>
      <c r="F8" s="642"/>
      <c r="G8" s="642"/>
    </row>
    <row r="9" spans="1:7" ht="12" customHeight="1">
      <c r="A9" s="19" t="s">
        <v>78</v>
      </c>
      <c r="B9" s="637" t="s">
        <v>157</v>
      </c>
      <c r="C9" s="637"/>
      <c r="D9" s="637"/>
      <c r="E9" s="637"/>
      <c r="F9" s="637"/>
      <c r="G9" s="637"/>
    </row>
    <row r="10" spans="1:7" ht="24" customHeight="1">
      <c r="A10" s="19" t="s">
        <v>79</v>
      </c>
      <c r="B10" s="641" t="s">
        <v>109</v>
      </c>
      <c r="C10" s="641"/>
      <c r="D10" s="641"/>
      <c r="E10" s="641"/>
      <c r="F10" s="641"/>
      <c r="G10" s="641"/>
    </row>
    <row r="11" spans="1:7" ht="12" customHeight="1">
      <c r="A11" s="19" t="s">
        <v>80</v>
      </c>
      <c r="B11" s="641" t="s">
        <v>82</v>
      </c>
      <c r="C11" s="641"/>
      <c r="D11" s="641"/>
      <c r="E11" s="641"/>
      <c r="F11" s="641"/>
      <c r="G11" s="641"/>
    </row>
    <row r="12" spans="1:7" ht="12" customHeight="1">
      <c r="A12" s="19" t="s">
        <v>81</v>
      </c>
      <c r="B12" s="640" t="s">
        <v>98</v>
      </c>
      <c r="C12" s="640"/>
      <c r="D12" s="640"/>
      <c r="E12" s="640"/>
      <c r="F12" s="640"/>
      <c r="G12" s="640"/>
    </row>
    <row r="13" spans="1:7" ht="12" customHeight="1">
      <c r="A13" s="19" t="s">
        <v>160</v>
      </c>
      <c r="B13" s="640" t="s">
        <v>169</v>
      </c>
      <c r="C13" s="640"/>
      <c r="D13" s="640"/>
      <c r="E13" s="640"/>
      <c r="F13" s="640"/>
      <c r="G13" s="640"/>
    </row>
    <row r="14" spans="2:5" ht="12" customHeight="1">
      <c r="B14" s="114"/>
      <c r="C14" s="46"/>
      <c r="D14" s="529" t="s">
        <v>186</v>
      </c>
      <c r="E14" s="512" t="s">
        <v>194</v>
      </c>
    </row>
    <row r="15" spans="2:5" ht="9.75" customHeight="1">
      <c r="B15" s="45"/>
      <c r="C15" s="53"/>
      <c r="D15" s="237"/>
      <c r="E15" s="513"/>
    </row>
    <row r="16" spans="2:5" ht="12" customHeight="1">
      <c r="B16" s="64" t="s">
        <v>163</v>
      </c>
      <c r="C16" s="58"/>
      <c r="D16" s="538">
        <v>513</v>
      </c>
      <c r="E16" s="518">
        <v>1567</v>
      </c>
    </row>
    <row r="17" spans="2:5" ht="12" customHeight="1">
      <c r="B17" s="64" t="s">
        <v>165</v>
      </c>
      <c r="C17" s="58"/>
      <c r="D17" s="538">
        <v>363</v>
      </c>
      <c r="E17" s="518">
        <v>960</v>
      </c>
    </row>
    <row r="18" spans="2:5" ht="12" customHeight="1">
      <c r="B18" s="516" t="s">
        <v>166</v>
      </c>
      <c r="C18" s="517"/>
      <c r="D18" s="35">
        <v>876</v>
      </c>
      <c r="E18" s="520">
        <v>2527</v>
      </c>
    </row>
    <row r="19" spans="2:5" ht="12" customHeight="1">
      <c r="B19" s="68" t="s">
        <v>171</v>
      </c>
      <c r="C19" s="69"/>
      <c r="D19" s="23">
        <v>10</v>
      </c>
      <c r="E19" s="519">
        <v>43</v>
      </c>
    </row>
    <row r="20" spans="2:5" ht="12" customHeight="1">
      <c r="B20" s="496" t="s">
        <v>172</v>
      </c>
      <c r="C20" s="514"/>
      <c r="D20" s="25">
        <v>886</v>
      </c>
      <c r="E20" s="515">
        <v>2570</v>
      </c>
    </row>
    <row r="21" spans="1:7" ht="24" customHeight="1">
      <c r="A21" s="19" t="s">
        <v>164</v>
      </c>
      <c r="B21" s="640" t="s">
        <v>168</v>
      </c>
      <c r="C21" s="640"/>
      <c r="D21" s="640"/>
      <c r="E21" s="640"/>
      <c r="F21" s="640"/>
      <c r="G21" s="640"/>
    </row>
    <row r="22" spans="1:7" ht="36.75" customHeight="1">
      <c r="A22" s="19" t="s">
        <v>167</v>
      </c>
      <c r="B22" s="640" t="s">
        <v>185</v>
      </c>
      <c r="C22" s="640"/>
      <c r="D22" s="640"/>
      <c r="E22" s="640"/>
      <c r="F22" s="640"/>
      <c r="G22" s="640"/>
    </row>
    <row r="23" ht="12" customHeight="1">
      <c r="B23" s="521"/>
    </row>
    <row r="24" ht="12" customHeight="1"/>
    <row r="25" spans="1:7" ht="84" customHeight="1">
      <c r="A25" s="500" t="s">
        <v>106</v>
      </c>
      <c r="B25" s="636" t="s">
        <v>159</v>
      </c>
      <c r="C25" s="636"/>
      <c r="D25" s="636"/>
      <c r="E25" s="636"/>
      <c r="F25" s="636"/>
      <c r="G25" s="636"/>
    </row>
    <row r="26" spans="1:7" ht="12" customHeight="1">
      <c r="A26" s="526" t="s">
        <v>107</v>
      </c>
      <c r="B26" s="636" t="s">
        <v>108</v>
      </c>
      <c r="C26" s="636"/>
      <c r="D26" s="636"/>
      <c r="E26" s="636"/>
      <c r="F26" s="636"/>
      <c r="G26" s="636"/>
    </row>
    <row r="27" spans="1:7" ht="24" customHeight="1">
      <c r="A27" s="526" t="s">
        <v>177</v>
      </c>
      <c r="B27" s="636" t="s">
        <v>181</v>
      </c>
      <c r="C27" s="636"/>
      <c r="D27" s="636"/>
      <c r="E27" s="636"/>
      <c r="F27" s="636"/>
      <c r="G27" s="636"/>
    </row>
  </sheetData>
  <sheetProtection/>
  <mergeCells count="16">
    <mergeCell ref="B26:G26"/>
    <mergeCell ref="B8:G8"/>
    <mergeCell ref="B9:G9"/>
    <mergeCell ref="B11:G11"/>
    <mergeCell ref="B12:G12"/>
    <mergeCell ref="B25:G25"/>
    <mergeCell ref="B27:G27"/>
    <mergeCell ref="B3:G3"/>
    <mergeCell ref="B4:G4"/>
    <mergeCell ref="B5:G5"/>
    <mergeCell ref="B6:G6"/>
    <mergeCell ref="B7:G7"/>
    <mergeCell ref="B21:G21"/>
    <mergeCell ref="B22:G22"/>
    <mergeCell ref="B13:G13"/>
    <mergeCell ref="B10:G10"/>
  </mergeCells>
  <printOptions/>
  <pageMargins left="0.5" right="0.25" top="0.5" bottom="0.5" header="0.25" footer="0.25"/>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tabColor rgb="FF99CCFF"/>
  </sheetPr>
  <dimension ref="A1:H6"/>
  <sheetViews>
    <sheetView showGridLines="0" tabSelected="1" defaultGridColor="0" zoomScalePageLayoutView="0" colorId="48" workbookViewId="0" topLeftCell="A1">
      <selection activeCell="H45" sqref="H45"/>
    </sheetView>
  </sheetViews>
  <sheetFormatPr defaultColWidth="9.7109375" defaultRowHeight="12.75"/>
  <cols>
    <col min="1" max="1" width="2.140625" style="4" customWidth="1"/>
    <col min="2" max="2" width="80.7109375" style="1" customWidth="1"/>
    <col min="3" max="3" width="9.7109375" style="1" customWidth="1"/>
    <col min="4" max="16384" width="9.7109375" style="1" customWidth="1"/>
  </cols>
  <sheetData>
    <row r="1" spans="1:8" ht="12">
      <c r="A1" s="2" t="s">
        <v>40</v>
      </c>
      <c r="D1" s="3"/>
      <c r="E1" s="3"/>
      <c r="F1" s="3"/>
      <c r="G1" s="3"/>
      <c r="H1" s="3"/>
    </row>
    <row r="2" spans="1:8" s="5" customFormat="1" ht="12">
      <c r="A2" s="499" t="s">
        <v>198</v>
      </c>
      <c r="D2" s="6"/>
      <c r="E2" s="6"/>
      <c r="F2" s="6"/>
      <c r="G2" s="6"/>
      <c r="H2" s="6"/>
    </row>
    <row r="3" spans="1:8" s="5" customFormat="1" ht="12">
      <c r="A3" s="499" t="s">
        <v>199</v>
      </c>
      <c r="D3" s="6"/>
      <c r="E3" s="6"/>
      <c r="F3" s="6"/>
      <c r="G3" s="6"/>
      <c r="H3" s="6"/>
    </row>
    <row r="4" spans="1:8" s="5" customFormat="1" ht="12">
      <c r="A4" s="499" t="s">
        <v>200</v>
      </c>
      <c r="D4" s="6"/>
      <c r="E4" s="6"/>
      <c r="F4" s="6"/>
      <c r="G4" s="6"/>
      <c r="H4" s="6"/>
    </row>
    <row r="5" spans="1:8" s="5" customFormat="1" ht="12">
      <c r="A5" s="499" t="s">
        <v>201</v>
      </c>
      <c r="D5" s="6"/>
      <c r="E5" s="6"/>
      <c r="F5" s="6"/>
      <c r="G5" s="6"/>
      <c r="H5" s="6"/>
    </row>
    <row r="6" spans="1:2" ht="12">
      <c r="A6" s="499"/>
      <c r="B6" s="5"/>
    </row>
  </sheetData>
  <sheetProtection/>
  <printOptions/>
  <pageMargins left="0.5" right="0.25" top="0.5" bottom="0.5" header="0.25" footer="0.25"/>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K15"/>
  <sheetViews>
    <sheetView showGridLines="0" defaultGridColor="0" zoomScalePageLayoutView="0" colorId="48" workbookViewId="0" topLeftCell="A1">
      <selection activeCell="J1" sqref="J1"/>
    </sheetView>
  </sheetViews>
  <sheetFormatPr defaultColWidth="9.7109375" defaultRowHeight="12.75"/>
  <cols>
    <col min="1" max="1" width="47.7109375" style="26" customWidth="1"/>
    <col min="2" max="2" width="4.7109375" style="485" customWidth="1"/>
    <col min="3" max="3" width="9.7109375" style="486" customWidth="1"/>
    <col min="4" max="4" width="9.7109375" style="26" customWidth="1"/>
    <col min="5" max="5" width="6.7109375" style="26" customWidth="1"/>
    <col min="6" max="6" width="9.7109375" style="26" customWidth="1"/>
    <col min="7" max="7" width="6.7109375" style="26" customWidth="1"/>
    <col min="8" max="9" width="9.7109375" style="26" customWidth="1"/>
    <col min="10" max="10" width="6.7109375" style="26" customWidth="1"/>
    <col min="11" max="11" width="2.7109375" style="26" customWidth="1"/>
    <col min="12" max="16384" width="9.7109375" style="26" customWidth="1"/>
  </cols>
  <sheetData>
    <row r="1" spans="1:11" ht="15.75" customHeight="1">
      <c r="A1" s="131" t="s">
        <v>101</v>
      </c>
      <c r="B1" s="142"/>
      <c r="C1" s="134"/>
      <c r="D1" s="134"/>
      <c r="E1" s="134"/>
      <c r="F1" s="134"/>
      <c r="G1" s="226"/>
      <c r="H1" s="134"/>
      <c r="I1" s="134"/>
      <c r="J1" s="143"/>
      <c r="K1" s="166"/>
    </row>
    <row r="2" spans="1:11" ht="9.75" customHeight="1">
      <c r="A2" s="135"/>
      <c r="B2" s="308"/>
      <c r="C2" s="487"/>
      <c r="D2" s="144"/>
      <c r="E2" s="144"/>
      <c r="F2" s="144"/>
      <c r="G2" s="144"/>
      <c r="H2" s="144"/>
      <c r="I2" s="144"/>
      <c r="J2" s="145"/>
      <c r="K2" s="166"/>
    </row>
    <row r="3" spans="1:11" ht="26.25" customHeight="1">
      <c r="A3" s="370" t="s">
        <v>150</v>
      </c>
      <c r="B3" s="465" t="s">
        <v>71</v>
      </c>
      <c r="C3" s="490" t="s">
        <v>186</v>
      </c>
      <c r="D3" s="466" t="s">
        <v>193</v>
      </c>
      <c r="E3" s="466" t="s">
        <v>17</v>
      </c>
      <c r="F3" s="490" t="s">
        <v>178</v>
      </c>
      <c r="G3" s="467" t="s">
        <v>17</v>
      </c>
      <c r="H3" s="466" t="s">
        <v>194</v>
      </c>
      <c r="I3" s="466" t="s">
        <v>195</v>
      </c>
      <c r="J3" s="468" t="s">
        <v>17</v>
      </c>
      <c r="K3" s="469"/>
    </row>
    <row r="4" spans="1:11" ht="13.5" customHeight="1">
      <c r="A4" s="255"/>
      <c r="B4" s="293"/>
      <c r="C4" s="491"/>
      <c r="D4" s="242"/>
      <c r="E4" s="242"/>
      <c r="F4" s="491"/>
      <c r="G4" s="470"/>
      <c r="H4" s="242"/>
      <c r="I4" s="242"/>
      <c r="J4" s="287"/>
      <c r="K4" s="471"/>
    </row>
    <row r="5" spans="1:11" ht="13.5" customHeight="1">
      <c r="A5" s="9" t="s">
        <v>84</v>
      </c>
      <c r="B5" s="293">
        <v>1</v>
      </c>
      <c r="C5" s="533">
        <v>361</v>
      </c>
      <c r="D5" s="538">
        <v>401</v>
      </c>
      <c r="E5" s="300">
        <v>-10</v>
      </c>
      <c r="F5" s="533">
        <v>452</v>
      </c>
      <c r="G5" s="472">
        <v>-20</v>
      </c>
      <c r="H5" s="538">
        <v>1176</v>
      </c>
      <c r="I5" s="538">
        <v>1381</v>
      </c>
      <c r="J5" s="248">
        <v>-15</v>
      </c>
      <c r="K5" s="473"/>
    </row>
    <row r="6" spans="1:11" ht="9.75" customHeight="1">
      <c r="A6" s="255"/>
      <c r="B6" s="10"/>
      <c r="C6" s="492"/>
      <c r="D6" s="474"/>
      <c r="E6" s="300"/>
      <c r="F6" s="492"/>
      <c r="G6" s="475"/>
      <c r="H6" s="474"/>
      <c r="I6" s="474"/>
      <c r="J6" s="37"/>
      <c r="K6" s="471"/>
    </row>
    <row r="7" spans="1:11" s="159" customFormat="1" ht="13.5" customHeight="1">
      <c r="A7" s="257" t="s">
        <v>35</v>
      </c>
      <c r="B7" s="293">
        <v>2</v>
      </c>
      <c r="C7" s="533">
        <v>60</v>
      </c>
      <c r="D7" s="538">
        <v>404</v>
      </c>
      <c r="E7" s="300">
        <v>-85</v>
      </c>
      <c r="F7" s="533">
        <v>657</v>
      </c>
      <c r="G7" s="476">
        <v>-91</v>
      </c>
      <c r="H7" s="538">
        <v>791</v>
      </c>
      <c r="I7" s="538">
        <v>1442</v>
      </c>
      <c r="J7" s="248">
        <v>-45</v>
      </c>
      <c r="K7" s="473"/>
    </row>
    <row r="8" spans="1:11" s="166" customFormat="1" ht="9.75" customHeight="1">
      <c r="A8" s="257"/>
      <c r="B8" s="293"/>
      <c r="C8" s="533"/>
      <c r="D8" s="538"/>
      <c r="E8" s="300"/>
      <c r="F8" s="533"/>
      <c r="G8" s="476"/>
      <c r="H8" s="538"/>
      <c r="I8" s="538"/>
      <c r="J8" s="248"/>
      <c r="K8" s="488"/>
    </row>
    <row r="9" spans="1:11" s="166" customFormat="1" ht="13.5" customHeight="1">
      <c r="A9" s="9" t="s">
        <v>174</v>
      </c>
      <c r="B9" s="293">
        <v>3</v>
      </c>
      <c r="C9" s="533">
        <v>1620</v>
      </c>
      <c r="D9" s="538">
        <v>1261</v>
      </c>
      <c r="E9" s="300">
        <v>28</v>
      </c>
      <c r="F9" s="533">
        <v>1595</v>
      </c>
      <c r="G9" s="476">
        <v>2</v>
      </c>
      <c r="H9" s="538">
        <v>4292</v>
      </c>
      <c r="I9" s="538">
        <v>4512</v>
      </c>
      <c r="J9" s="248">
        <v>-5</v>
      </c>
      <c r="K9" s="473"/>
    </row>
    <row r="10" spans="1:11" s="166" customFormat="1" ht="9.75" customHeight="1">
      <c r="A10" s="9"/>
      <c r="B10" s="293"/>
      <c r="C10" s="533"/>
      <c r="D10" s="538"/>
      <c r="E10" s="300"/>
      <c r="F10" s="533"/>
      <c r="G10" s="477"/>
      <c r="H10" s="538"/>
      <c r="I10" s="538"/>
      <c r="J10" s="478"/>
      <c r="K10" s="473"/>
    </row>
    <row r="11" spans="1:11" s="166" customFormat="1" ht="13.5" customHeight="1">
      <c r="A11" s="257" t="s">
        <v>68</v>
      </c>
      <c r="B11" s="293">
        <v>4</v>
      </c>
      <c r="C11" s="533">
        <v>58</v>
      </c>
      <c r="D11" s="538">
        <v>103</v>
      </c>
      <c r="E11" s="300">
        <v>-44</v>
      </c>
      <c r="F11" s="533">
        <v>109</v>
      </c>
      <c r="G11" s="476">
        <v>-47</v>
      </c>
      <c r="H11" s="538">
        <v>279</v>
      </c>
      <c r="I11" s="538">
        <v>385</v>
      </c>
      <c r="J11" s="248">
        <v>-28</v>
      </c>
      <c r="K11" s="488"/>
    </row>
    <row r="12" spans="1:11" ht="9.75" customHeight="1">
      <c r="A12" s="255"/>
      <c r="B12" s="279"/>
      <c r="C12" s="493"/>
      <c r="D12" s="479"/>
      <c r="E12" s="480"/>
      <c r="F12" s="493"/>
      <c r="G12" s="481"/>
      <c r="H12" s="479"/>
      <c r="I12" s="479"/>
      <c r="J12" s="482"/>
      <c r="K12" s="473"/>
    </row>
    <row r="13" spans="1:11" ht="13.5" customHeight="1">
      <c r="A13" s="362" t="s">
        <v>102</v>
      </c>
      <c r="B13" s="505">
        <v>5</v>
      </c>
      <c r="C13" s="495">
        <v>0.069</v>
      </c>
      <c r="D13" s="554">
        <v>0.081</v>
      </c>
      <c r="E13" s="483">
        <v>-15</v>
      </c>
      <c r="F13" s="495">
        <v>0.093</v>
      </c>
      <c r="G13" s="484">
        <v>-26</v>
      </c>
      <c r="H13" s="489">
        <v>0.074</v>
      </c>
      <c r="I13" s="555">
        <v>0.089</v>
      </c>
      <c r="J13" s="296">
        <v>-17</v>
      </c>
      <c r="K13" s="488"/>
    </row>
    <row r="14" ht="12">
      <c r="K14" s="166"/>
    </row>
    <row r="15" spans="2:11" ht="12">
      <c r="B15" s="26"/>
      <c r="C15" s="26"/>
      <c r="K15" s="166"/>
    </row>
  </sheetData>
  <sheetProtection/>
  <printOptions/>
  <pageMargins left="0.5" right="0.25" top="0.5" bottom="0.5" header="0.25" footer="0.2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K156"/>
  <sheetViews>
    <sheetView showGridLines="0" zoomScalePageLayoutView="0" workbookViewId="0" topLeftCell="A1">
      <selection activeCell="J1" sqref="J1"/>
    </sheetView>
  </sheetViews>
  <sheetFormatPr defaultColWidth="9.7109375" defaultRowHeight="12.75"/>
  <cols>
    <col min="1" max="1" width="47.7109375" style="43" customWidth="1"/>
    <col min="2" max="2" width="4.7109375" style="130" customWidth="1"/>
    <col min="3" max="4" width="9.7109375" style="43" customWidth="1"/>
    <col min="5" max="5" width="6.7109375" style="43" customWidth="1"/>
    <col min="6" max="6" width="9.7109375" style="43" customWidth="1"/>
    <col min="7" max="7" width="6.7109375" style="43" customWidth="1"/>
    <col min="8" max="9" width="9.7109375" style="43" customWidth="1"/>
    <col min="10" max="10" width="6.7109375" style="43" customWidth="1"/>
    <col min="11" max="11" width="2.7109375" style="43" customWidth="1"/>
    <col min="12" max="16384" width="9.7109375" style="43" customWidth="1"/>
  </cols>
  <sheetData>
    <row r="1" spans="1:10" ht="15.75" customHeight="1">
      <c r="A1" s="131" t="s">
        <v>175</v>
      </c>
      <c r="B1" s="132"/>
      <c r="C1" s="133"/>
      <c r="D1" s="133"/>
      <c r="E1" s="133"/>
      <c r="F1" s="133"/>
      <c r="G1" s="523"/>
      <c r="H1" s="133"/>
      <c r="I1" s="133"/>
      <c r="J1" s="143"/>
    </row>
    <row r="2" spans="1:10" ht="9.75" customHeight="1">
      <c r="A2" s="135"/>
      <c r="B2" s="136"/>
      <c r="C2" s="137"/>
      <c r="D2" s="137"/>
      <c r="E2" s="137"/>
      <c r="F2" s="137"/>
      <c r="G2" s="138"/>
      <c r="H2" s="137"/>
      <c r="I2" s="137"/>
      <c r="J2" s="138"/>
    </row>
    <row r="3" spans="1:10" ht="12" customHeight="1">
      <c r="A3" s="45" t="s">
        <v>85</v>
      </c>
      <c r="B3" s="46" t="s">
        <v>71</v>
      </c>
      <c r="C3" s="498" t="s">
        <v>186</v>
      </c>
      <c r="D3" s="47" t="s">
        <v>193</v>
      </c>
      <c r="E3" s="48" t="s">
        <v>17</v>
      </c>
      <c r="F3" s="49" t="s">
        <v>178</v>
      </c>
      <c r="G3" s="50" t="s">
        <v>17</v>
      </c>
      <c r="H3" s="51" t="s">
        <v>194</v>
      </c>
      <c r="I3" s="51" t="s">
        <v>195</v>
      </c>
      <c r="J3" s="52" t="s">
        <v>17</v>
      </c>
    </row>
    <row r="4" spans="1:10" ht="12" customHeight="1">
      <c r="A4" s="45"/>
      <c r="B4" s="53"/>
      <c r="C4" s="146"/>
      <c r="D4" s="54"/>
      <c r="E4" s="55"/>
      <c r="F4" s="54"/>
      <c r="G4" s="50"/>
      <c r="H4" s="56"/>
      <c r="I4" s="56"/>
      <c r="J4" s="50"/>
    </row>
    <row r="5" spans="1:10" ht="12" customHeight="1">
      <c r="A5" s="57" t="s">
        <v>84</v>
      </c>
      <c r="B5" s="58"/>
      <c r="C5" s="147"/>
      <c r="D5" s="60"/>
      <c r="E5" s="61"/>
      <c r="F5" s="60"/>
      <c r="G5" s="62"/>
      <c r="H5" s="59"/>
      <c r="I5" s="63"/>
      <c r="J5" s="62"/>
    </row>
    <row r="6" spans="1:10" ht="12" customHeight="1">
      <c r="A6" s="64" t="s">
        <v>16</v>
      </c>
      <c r="B6" s="58"/>
      <c r="C6" s="533">
        <v>310</v>
      </c>
      <c r="D6" s="65">
        <v>325</v>
      </c>
      <c r="E6" s="66">
        <v>-5</v>
      </c>
      <c r="F6" s="65">
        <v>355</v>
      </c>
      <c r="G6" s="67">
        <v>-13</v>
      </c>
      <c r="H6" s="538">
        <v>982</v>
      </c>
      <c r="I6" s="65">
        <v>1090</v>
      </c>
      <c r="J6" s="67">
        <v>-10</v>
      </c>
    </row>
    <row r="7" spans="1:10" ht="12" customHeight="1">
      <c r="A7" s="64" t="s">
        <v>20</v>
      </c>
      <c r="B7" s="58"/>
      <c r="C7" s="533">
        <v>68</v>
      </c>
      <c r="D7" s="65">
        <v>74</v>
      </c>
      <c r="E7" s="66">
        <v>-8</v>
      </c>
      <c r="F7" s="65">
        <v>97</v>
      </c>
      <c r="G7" s="67">
        <v>-30</v>
      </c>
      <c r="H7" s="538">
        <v>223</v>
      </c>
      <c r="I7" s="65">
        <v>298</v>
      </c>
      <c r="J7" s="67">
        <v>-25</v>
      </c>
    </row>
    <row r="8" spans="1:10" ht="12" customHeight="1">
      <c r="A8" s="64" t="s">
        <v>21</v>
      </c>
      <c r="B8" s="58"/>
      <c r="C8" s="533">
        <v>9</v>
      </c>
      <c r="D8" s="65">
        <v>10</v>
      </c>
      <c r="E8" s="66">
        <v>-10</v>
      </c>
      <c r="F8" s="65">
        <v>28</v>
      </c>
      <c r="G8" s="67">
        <v>-68</v>
      </c>
      <c r="H8" s="538">
        <v>31</v>
      </c>
      <c r="I8" s="65">
        <v>78</v>
      </c>
      <c r="J8" s="67">
        <v>-60</v>
      </c>
    </row>
    <row r="9" spans="1:10" ht="12" customHeight="1">
      <c r="A9" s="64" t="s">
        <v>110</v>
      </c>
      <c r="B9" s="58"/>
      <c r="C9" s="533">
        <v>43</v>
      </c>
      <c r="D9" s="65">
        <v>59</v>
      </c>
      <c r="E9" s="66">
        <v>-27</v>
      </c>
      <c r="F9" s="65">
        <v>55</v>
      </c>
      <c r="G9" s="67">
        <v>-22</v>
      </c>
      <c r="H9" s="538">
        <v>159</v>
      </c>
      <c r="I9" s="65">
        <v>141</v>
      </c>
      <c r="J9" s="67">
        <v>13</v>
      </c>
    </row>
    <row r="10" spans="1:10" ht="12" customHeight="1">
      <c r="A10" s="68" t="s">
        <v>92</v>
      </c>
      <c r="B10" s="69"/>
      <c r="C10" s="148">
        <v>-69</v>
      </c>
      <c r="D10" s="70">
        <v>-67</v>
      </c>
      <c r="E10" s="66">
        <v>-3</v>
      </c>
      <c r="F10" s="70">
        <v>-83</v>
      </c>
      <c r="G10" s="67">
        <v>17</v>
      </c>
      <c r="H10" s="23">
        <v>-219</v>
      </c>
      <c r="I10" s="70">
        <v>-226</v>
      </c>
      <c r="J10" s="67">
        <v>3</v>
      </c>
    </row>
    <row r="11" spans="1:10" ht="12" customHeight="1">
      <c r="A11" s="71" t="s">
        <v>84</v>
      </c>
      <c r="B11" s="58"/>
      <c r="C11" s="149">
        <v>361</v>
      </c>
      <c r="D11" s="72">
        <v>401</v>
      </c>
      <c r="E11" s="73">
        <v>-10</v>
      </c>
      <c r="F11" s="72">
        <v>452</v>
      </c>
      <c r="G11" s="74">
        <v>-20</v>
      </c>
      <c r="H11" s="24">
        <v>1176</v>
      </c>
      <c r="I11" s="72">
        <v>1381</v>
      </c>
      <c r="J11" s="74">
        <v>-15</v>
      </c>
    </row>
    <row r="12" spans="1:10" ht="12" customHeight="1">
      <c r="A12" s="57"/>
      <c r="B12" s="58"/>
      <c r="C12" s="147"/>
      <c r="D12" s="60"/>
      <c r="E12" s="61"/>
      <c r="F12" s="60"/>
      <c r="G12" s="62"/>
      <c r="H12" s="355"/>
      <c r="I12" s="60"/>
      <c r="J12" s="62"/>
    </row>
    <row r="13" spans="1:10" ht="12" customHeight="1">
      <c r="A13" s="64" t="s">
        <v>111</v>
      </c>
      <c r="B13" s="58"/>
      <c r="C13" s="533">
        <v>-288</v>
      </c>
      <c r="D13" s="65">
        <v>-23</v>
      </c>
      <c r="E13" s="66" t="s">
        <v>183</v>
      </c>
      <c r="F13" s="65">
        <v>204</v>
      </c>
      <c r="G13" s="67" t="s">
        <v>183</v>
      </c>
      <c r="H13" s="538">
        <v>-396</v>
      </c>
      <c r="I13" s="65">
        <v>191</v>
      </c>
      <c r="J13" s="67" t="s">
        <v>183</v>
      </c>
    </row>
    <row r="14" spans="1:10" ht="12" customHeight="1">
      <c r="A14" s="64" t="s">
        <v>152</v>
      </c>
      <c r="B14" s="58"/>
      <c r="C14" s="533">
        <v>102</v>
      </c>
      <c r="D14" s="65">
        <v>204</v>
      </c>
      <c r="E14" s="66">
        <v>-50</v>
      </c>
      <c r="F14" s="65">
        <v>129</v>
      </c>
      <c r="G14" s="67">
        <v>-21</v>
      </c>
      <c r="H14" s="538">
        <v>397</v>
      </c>
      <c r="I14" s="65">
        <v>403</v>
      </c>
      <c r="J14" s="67">
        <v>-1</v>
      </c>
    </row>
    <row r="15" spans="1:10" ht="12" customHeight="1">
      <c r="A15" s="64" t="s">
        <v>33</v>
      </c>
      <c r="B15" s="58"/>
      <c r="C15" s="533">
        <v>-132</v>
      </c>
      <c r="D15" s="65">
        <v>-100</v>
      </c>
      <c r="E15" s="66">
        <v>-32</v>
      </c>
      <c r="F15" s="65">
        <v>-92</v>
      </c>
      <c r="G15" s="67">
        <v>-43</v>
      </c>
      <c r="H15" s="538">
        <v>-294</v>
      </c>
      <c r="I15" s="65">
        <v>-319</v>
      </c>
      <c r="J15" s="67">
        <v>8</v>
      </c>
    </row>
    <row r="16" spans="1:10" ht="12" customHeight="1">
      <c r="A16" s="64" t="s">
        <v>151</v>
      </c>
      <c r="B16" s="58"/>
      <c r="C16" s="533">
        <v>-54</v>
      </c>
      <c r="D16" s="65">
        <v>-16</v>
      </c>
      <c r="E16" s="66" t="s">
        <v>183</v>
      </c>
      <c r="F16" s="65">
        <v>-14</v>
      </c>
      <c r="G16" s="67" t="s">
        <v>183</v>
      </c>
      <c r="H16" s="538">
        <v>-73</v>
      </c>
      <c r="I16" s="65">
        <v>-51</v>
      </c>
      <c r="J16" s="67">
        <v>-43</v>
      </c>
    </row>
    <row r="17" spans="1:10" ht="12" customHeight="1">
      <c r="A17" s="68" t="s">
        <v>112</v>
      </c>
      <c r="B17" s="75"/>
      <c r="C17" s="148">
        <v>-5</v>
      </c>
      <c r="D17" s="70">
        <v>10</v>
      </c>
      <c r="E17" s="66" t="s">
        <v>183</v>
      </c>
      <c r="F17" s="70">
        <v>-7</v>
      </c>
      <c r="G17" s="67">
        <v>29</v>
      </c>
      <c r="H17" s="23">
        <v>27</v>
      </c>
      <c r="I17" s="70">
        <v>-35</v>
      </c>
      <c r="J17" s="67" t="s">
        <v>183</v>
      </c>
    </row>
    <row r="18" spans="1:11" ht="12" customHeight="1">
      <c r="A18" s="76" t="s">
        <v>34</v>
      </c>
      <c r="B18" s="77"/>
      <c r="C18" s="149">
        <v>-16</v>
      </c>
      <c r="D18" s="72">
        <v>476</v>
      </c>
      <c r="E18" s="73" t="s">
        <v>183</v>
      </c>
      <c r="F18" s="72">
        <v>672</v>
      </c>
      <c r="G18" s="74" t="s">
        <v>183</v>
      </c>
      <c r="H18" s="24">
        <v>837</v>
      </c>
      <c r="I18" s="72">
        <v>1570</v>
      </c>
      <c r="J18" s="74">
        <v>-47</v>
      </c>
      <c r="K18" s="78"/>
    </row>
    <row r="19" spans="1:11" ht="12" customHeight="1">
      <c r="A19" s="68" t="s">
        <v>41</v>
      </c>
      <c r="B19" s="79"/>
      <c r="C19" s="148">
        <v>76</v>
      </c>
      <c r="D19" s="70">
        <v>-72</v>
      </c>
      <c r="E19" s="66" t="s">
        <v>183</v>
      </c>
      <c r="F19" s="70">
        <v>-15</v>
      </c>
      <c r="G19" s="67" t="s">
        <v>183</v>
      </c>
      <c r="H19" s="23">
        <v>-46</v>
      </c>
      <c r="I19" s="70">
        <v>-128</v>
      </c>
      <c r="J19" s="67">
        <v>64</v>
      </c>
      <c r="K19" s="78"/>
    </row>
    <row r="20" spans="1:11" ht="12" customHeight="1">
      <c r="A20" s="71" t="s">
        <v>35</v>
      </c>
      <c r="B20" s="77"/>
      <c r="C20" s="149">
        <v>60</v>
      </c>
      <c r="D20" s="72">
        <v>404</v>
      </c>
      <c r="E20" s="80">
        <v>-85</v>
      </c>
      <c r="F20" s="72">
        <v>657</v>
      </c>
      <c r="G20" s="74">
        <v>-91</v>
      </c>
      <c r="H20" s="24">
        <v>791</v>
      </c>
      <c r="I20" s="72">
        <v>1442</v>
      </c>
      <c r="J20" s="81">
        <v>-45</v>
      </c>
      <c r="K20" s="78"/>
    </row>
    <row r="21" spans="1:11" ht="12" customHeight="1">
      <c r="A21" s="82"/>
      <c r="B21" s="83"/>
      <c r="C21" s="150"/>
      <c r="D21" s="84"/>
      <c r="E21" s="73"/>
      <c r="F21" s="84"/>
      <c r="G21" s="85"/>
      <c r="H21" s="259"/>
      <c r="I21" s="84"/>
      <c r="J21" s="74"/>
      <c r="K21" s="78"/>
    </row>
    <row r="22" spans="1:11" ht="12" customHeight="1">
      <c r="A22" s="71" t="s">
        <v>133</v>
      </c>
      <c r="B22" s="77"/>
      <c r="C22" s="149"/>
      <c r="D22" s="72"/>
      <c r="E22" s="73"/>
      <c r="F22" s="72"/>
      <c r="G22" s="74"/>
      <c r="H22" s="24"/>
      <c r="I22" s="72"/>
      <c r="J22" s="74"/>
      <c r="K22" s="78"/>
    </row>
    <row r="23" spans="1:10" ht="12" customHeight="1">
      <c r="A23" s="64" t="s">
        <v>134</v>
      </c>
      <c r="B23" s="86"/>
      <c r="C23" s="533">
        <v>60</v>
      </c>
      <c r="D23" s="65">
        <v>403</v>
      </c>
      <c r="E23" s="66">
        <v>-85</v>
      </c>
      <c r="F23" s="65">
        <v>657</v>
      </c>
      <c r="G23" s="67">
        <v>-91</v>
      </c>
      <c r="H23" s="538">
        <v>790</v>
      </c>
      <c r="I23" s="65">
        <v>1441</v>
      </c>
      <c r="J23" s="67">
        <v>-45</v>
      </c>
    </row>
    <row r="24" spans="1:10" ht="12" customHeight="1">
      <c r="A24" s="64" t="s">
        <v>180</v>
      </c>
      <c r="B24" s="86"/>
      <c r="C24" s="533">
        <v>0</v>
      </c>
      <c r="D24" s="65">
        <v>1</v>
      </c>
      <c r="E24" s="66" t="s">
        <v>183</v>
      </c>
      <c r="F24" s="65">
        <v>0</v>
      </c>
      <c r="G24" s="67" t="s">
        <v>183</v>
      </c>
      <c r="H24" s="538">
        <v>1</v>
      </c>
      <c r="I24" s="65">
        <v>1</v>
      </c>
      <c r="J24" s="67">
        <v>0</v>
      </c>
    </row>
    <row r="25" spans="1:11" ht="12" customHeight="1">
      <c r="A25" s="71"/>
      <c r="B25" s="77"/>
      <c r="C25" s="149"/>
      <c r="D25" s="72"/>
      <c r="E25" s="73"/>
      <c r="F25" s="72"/>
      <c r="G25" s="74"/>
      <c r="H25" s="24"/>
      <c r="I25" s="72"/>
      <c r="J25" s="74"/>
      <c r="K25" s="78"/>
    </row>
    <row r="26" spans="1:11" ht="12" customHeight="1">
      <c r="A26" s="71" t="s">
        <v>83</v>
      </c>
      <c r="B26" s="77"/>
      <c r="C26" s="149">
        <v>308</v>
      </c>
      <c r="D26" s="72">
        <v>339</v>
      </c>
      <c r="E26" s="80">
        <v>-9</v>
      </c>
      <c r="F26" s="72">
        <v>374</v>
      </c>
      <c r="G26" s="74">
        <v>-18</v>
      </c>
      <c r="H26" s="24">
        <v>980</v>
      </c>
      <c r="I26" s="72">
        <v>1069</v>
      </c>
      <c r="J26" s="81">
        <v>-8</v>
      </c>
      <c r="K26" s="78"/>
    </row>
    <row r="27" spans="1:10" ht="12" customHeight="1">
      <c r="A27" s="87"/>
      <c r="B27" s="88"/>
      <c r="C27" s="151"/>
      <c r="D27" s="89"/>
      <c r="E27" s="66"/>
      <c r="F27" s="89"/>
      <c r="G27" s="90"/>
      <c r="H27" s="265"/>
      <c r="I27" s="89"/>
      <c r="J27" s="67"/>
    </row>
    <row r="28" spans="1:10" ht="12" customHeight="1">
      <c r="A28" s="91" t="s">
        <v>136</v>
      </c>
      <c r="B28" s="86"/>
      <c r="C28" s="533">
        <v>1575</v>
      </c>
      <c r="D28" s="100">
        <v>1500</v>
      </c>
      <c r="E28" s="66">
        <v>5</v>
      </c>
      <c r="F28" s="65">
        <v>1525</v>
      </c>
      <c r="G28" s="67">
        <v>3</v>
      </c>
      <c r="H28" s="538">
        <v>4588</v>
      </c>
      <c r="I28" s="556">
        <v>4486</v>
      </c>
      <c r="J28" s="67">
        <v>2</v>
      </c>
    </row>
    <row r="29" spans="1:10" ht="12" customHeight="1">
      <c r="A29" s="92" t="s">
        <v>137</v>
      </c>
      <c r="B29" s="93">
        <v>11</v>
      </c>
      <c r="C29" s="7">
        <v>886</v>
      </c>
      <c r="D29" s="100">
        <v>847</v>
      </c>
      <c r="E29" s="95">
        <v>5</v>
      </c>
      <c r="F29" s="94">
        <v>835</v>
      </c>
      <c r="G29" s="96">
        <v>6</v>
      </c>
      <c r="H29" s="270">
        <v>2570</v>
      </c>
      <c r="I29" s="557">
        <v>2488</v>
      </c>
      <c r="J29" s="96">
        <v>3</v>
      </c>
    </row>
    <row r="30" spans="1:10" ht="12" customHeight="1">
      <c r="A30" s="64"/>
      <c r="B30" s="86"/>
      <c r="C30" s="533"/>
      <c r="D30" s="97"/>
      <c r="E30" s="66"/>
      <c r="F30" s="65"/>
      <c r="G30" s="67"/>
      <c r="H30" s="538"/>
      <c r="I30" s="65"/>
      <c r="J30" s="67"/>
    </row>
    <row r="31" spans="1:11" ht="12" customHeight="1">
      <c r="A31" s="71" t="s">
        <v>69</v>
      </c>
      <c r="B31" s="77"/>
      <c r="C31" s="152"/>
      <c r="D31" s="98"/>
      <c r="E31" s="98"/>
      <c r="F31" s="98"/>
      <c r="G31" s="99"/>
      <c r="H31" s="159"/>
      <c r="I31" s="98"/>
      <c r="J31" s="99"/>
      <c r="K31" s="78"/>
    </row>
    <row r="32" spans="1:10" ht="12" customHeight="1">
      <c r="A32" s="64" t="s">
        <v>37</v>
      </c>
      <c r="B32" s="86"/>
      <c r="C32" s="533">
        <v>1073</v>
      </c>
      <c r="D32" s="65">
        <v>1189</v>
      </c>
      <c r="E32" s="66">
        <v>-10</v>
      </c>
      <c r="F32" s="65">
        <v>1650</v>
      </c>
      <c r="G32" s="67">
        <v>-35</v>
      </c>
      <c r="H32" s="538">
        <v>3988</v>
      </c>
      <c r="I32" s="65">
        <v>5491</v>
      </c>
      <c r="J32" s="67">
        <v>-27</v>
      </c>
    </row>
    <row r="33" spans="1:10" ht="12" customHeight="1">
      <c r="A33" s="68" t="s">
        <v>36</v>
      </c>
      <c r="B33" s="69"/>
      <c r="C33" s="148">
        <v>298</v>
      </c>
      <c r="D33" s="70">
        <v>312</v>
      </c>
      <c r="E33" s="66">
        <v>-4</v>
      </c>
      <c r="F33" s="23">
        <v>329</v>
      </c>
      <c r="G33" s="67">
        <v>-9</v>
      </c>
      <c r="H33" s="23">
        <v>938</v>
      </c>
      <c r="I33" s="70">
        <v>1002</v>
      </c>
      <c r="J33" s="67">
        <v>-6</v>
      </c>
    </row>
    <row r="34" spans="1:11" ht="12" customHeight="1">
      <c r="A34" s="71" t="s">
        <v>65</v>
      </c>
      <c r="B34" s="77"/>
      <c r="C34" s="149">
        <v>405</v>
      </c>
      <c r="D34" s="72">
        <v>431</v>
      </c>
      <c r="E34" s="73">
        <v>-6</v>
      </c>
      <c r="F34" s="24">
        <v>494</v>
      </c>
      <c r="G34" s="74">
        <v>-18</v>
      </c>
      <c r="H34" s="24">
        <v>1337</v>
      </c>
      <c r="I34" s="72">
        <v>1551</v>
      </c>
      <c r="J34" s="74">
        <v>-14</v>
      </c>
      <c r="K34" s="78"/>
    </row>
    <row r="35" spans="1:10" ht="12" customHeight="1">
      <c r="A35" s="71"/>
      <c r="B35" s="77"/>
      <c r="C35" s="149"/>
      <c r="D35" s="72"/>
      <c r="E35" s="66"/>
      <c r="F35" s="24"/>
      <c r="G35" s="67"/>
      <c r="H35" s="24"/>
      <c r="I35" s="72"/>
      <c r="J35" s="67"/>
    </row>
    <row r="36" spans="1:10" ht="12" customHeight="1">
      <c r="A36" s="71" t="s">
        <v>69</v>
      </c>
      <c r="B36" s="77"/>
      <c r="C36" s="149"/>
      <c r="D36" s="72"/>
      <c r="E36" s="66"/>
      <c r="F36" s="24"/>
      <c r="G36" s="67"/>
      <c r="H36" s="24"/>
      <c r="I36" s="72"/>
      <c r="J36" s="67"/>
    </row>
    <row r="37" spans="1:10" ht="12" customHeight="1">
      <c r="A37" s="64" t="s">
        <v>16</v>
      </c>
      <c r="B37" s="86">
        <v>12</v>
      </c>
      <c r="C37" s="533">
        <v>110</v>
      </c>
      <c r="D37" s="65">
        <v>104</v>
      </c>
      <c r="E37" s="66">
        <v>6</v>
      </c>
      <c r="F37" s="538">
        <v>138</v>
      </c>
      <c r="G37" s="67">
        <v>-20</v>
      </c>
      <c r="H37" s="538">
        <v>327</v>
      </c>
      <c r="I37" s="65">
        <v>379</v>
      </c>
      <c r="J37" s="67">
        <v>-14</v>
      </c>
    </row>
    <row r="38" spans="1:10" ht="12" customHeight="1">
      <c r="A38" s="64" t="s">
        <v>20</v>
      </c>
      <c r="B38" s="86"/>
      <c r="C38" s="533">
        <v>32</v>
      </c>
      <c r="D38" s="65">
        <v>40</v>
      </c>
      <c r="E38" s="66">
        <v>-20</v>
      </c>
      <c r="F38" s="65">
        <v>32</v>
      </c>
      <c r="G38" s="67">
        <v>0</v>
      </c>
      <c r="H38" s="538">
        <v>137</v>
      </c>
      <c r="I38" s="65">
        <v>135</v>
      </c>
      <c r="J38" s="67">
        <v>1</v>
      </c>
    </row>
    <row r="39" spans="1:10" ht="12" customHeight="1">
      <c r="A39" s="64" t="s">
        <v>21</v>
      </c>
      <c r="B39" s="77"/>
      <c r="C39" s="533">
        <v>199</v>
      </c>
      <c r="D39" s="65">
        <v>217</v>
      </c>
      <c r="E39" s="66">
        <v>-8</v>
      </c>
      <c r="F39" s="65">
        <v>264</v>
      </c>
      <c r="G39" s="67">
        <v>-25</v>
      </c>
      <c r="H39" s="538">
        <v>663</v>
      </c>
      <c r="I39" s="65">
        <v>837</v>
      </c>
      <c r="J39" s="67">
        <v>-21</v>
      </c>
    </row>
    <row r="40" spans="1:10" ht="12" customHeight="1">
      <c r="A40" s="68" t="s">
        <v>110</v>
      </c>
      <c r="B40" s="69">
        <v>12</v>
      </c>
      <c r="C40" s="148">
        <v>64</v>
      </c>
      <c r="D40" s="70">
        <v>70</v>
      </c>
      <c r="E40" s="66">
        <v>-9</v>
      </c>
      <c r="F40" s="70">
        <v>60</v>
      </c>
      <c r="G40" s="67">
        <v>7</v>
      </c>
      <c r="H40" s="23">
        <v>210</v>
      </c>
      <c r="I40" s="70">
        <v>200</v>
      </c>
      <c r="J40" s="67">
        <v>5</v>
      </c>
    </row>
    <row r="41" spans="1:10" ht="12" customHeight="1">
      <c r="A41" s="76" t="s">
        <v>65</v>
      </c>
      <c r="B41" s="77"/>
      <c r="C41" s="149">
        <v>405</v>
      </c>
      <c r="D41" s="72">
        <v>431</v>
      </c>
      <c r="E41" s="73">
        <v>-6</v>
      </c>
      <c r="F41" s="72">
        <v>494</v>
      </c>
      <c r="G41" s="74">
        <v>-18</v>
      </c>
      <c r="H41" s="24">
        <v>1337</v>
      </c>
      <c r="I41" s="72">
        <v>1551</v>
      </c>
      <c r="J41" s="74">
        <v>-14</v>
      </c>
    </row>
    <row r="42" spans="1:10" ht="12" customHeight="1">
      <c r="A42" s="71"/>
      <c r="B42" s="77"/>
      <c r="C42" s="149"/>
      <c r="D42" s="72"/>
      <c r="E42" s="66"/>
      <c r="F42" s="72"/>
      <c r="G42" s="67"/>
      <c r="H42" s="24"/>
      <c r="I42" s="72"/>
      <c r="J42" s="67"/>
    </row>
    <row r="43" spans="1:10" ht="12" customHeight="1">
      <c r="A43" s="64" t="s">
        <v>59</v>
      </c>
      <c r="B43" s="86"/>
      <c r="C43" s="14">
        <v>153</v>
      </c>
      <c r="D43" s="100">
        <v>145</v>
      </c>
      <c r="E43" s="66">
        <v>6</v>
      </c>
      <c r="F43" s="100">
        <v>146</v>
      </c>
      <c r="G43" s="67">
        <v>5</v>
      </c>
      <c r="H43" s="261">
        <v>457</v>
      </c>
      <c r="I43" s="100">
        <v>442</v>
      </c>
      <c r="J43" s="67">
        <v>3</v>
      </c>
    </row>
    <row r="44" spans="1:10" ht="12" customHeight="1">
      <c r="A44" s="64" t="s">
        <v>60</v>
      </c>
      <c r="B44" s="86"/>
      <c r="C44" s="14">
        <v>12</v>
      </c>
      <c r="D44" s="100">
        <v>14</v>
      </c>
      <c r="E44" s="101">
        <v>-14</v>
      </c>
      <c r="F44" s="100">
        <v>14</v>
      </c>
      <c r="G44" s="67">
        <v>-14</v>
      </c>
      <c r="H44" s="261">
        <v>39</v>
      </c>
      <c r="I44" s="100">
        <v>43</v>
      </c>
      <c r="J44" s="102">
        <v>-9</v>
      </c>
    </row>
    <row r="45" spans="1:10" ht="12" customHeight="1">
      <c r="A45" s="82"/>
      <c r="B45" s="88"/>
      <c r="C45" s="153"/>
      <c r="D45" s="97"/>
      <c r="E45" s="66"/>
      <c r="F45" s="97"/>
      <c r="G45" s="90"/>
      <c r="H45" s="263"/>
      <c r="I45" s="97"/>
      <c r="J45" s="67"/>
    </row>
    <row r="46" spans="1:11" ht="12" customHeight="1">
      <c r="A46" s="71" t="s">
        <v>66</v>
      </c>
      <c r="B46" s="77"/>
      <c r="C46" s="149"/>
      <c r="D46" s="72"/>
      <c r="E46" s="73"/>
      <c r="F46" s="72"/>
      <c r="G46" s="74"/>
      <c r="H46" s="24"/>
      <c r="I46" s="72"/>
      <c r="J46" s="74"/>
      <c r="K46" s="78"/>
    </row>
    <row r="47" spans="1:10" ht="12" customHeight="1">
      <c r="A47" s="64" t="s">
        <v>16</v>
      </c>
      <c r="B47" s="86">
        <v>12</v>
      </c>
      <c r="C47" s="533">
        <v>7376</v>
      </c>
      <c r="D47" s="65">
        <v>5014</v>
      </c>
      <c r="E47" s="66">
        <v>47</v>
      </c>
      <c r="F47" s="65">
        <v>4705</v>
      </c>
      <c r="G47" s="67">
        <v>57</v>
      </c>
      <c r="H47" s="538">
        <v>18019</v>
      </c>
      <c r="I47" s="65">
        <v>15261</v>
      </c>
      <c r="J47" s="67">
        <v>18</v>
      </c>
    </row>
    <row r="48" spans="1:10" ht="12" customHeight="1">
      <c r="A48" s="64" t="s">
        <v>20</v>
      </c>
      <c r="B48" s="86"/>
      <c r="C48" s="533">
        <v>584</v>
      </c>
      <c r="D48" s="65">
        <v>442</v>
      </c>
      <c r="E48" s="66">
        <v>32</v>
      </c>
      <c r="F48" s="65">
        <v>525</v>
      </c>
      <c r="G48" s="67">
        <v>11</v>
      </c>
      <c r="H48" s="538">
        <v>1488</v>
      </c>
      <c r="I48" s="65">
        <v>1892</v>
      </c>
      <c r="J48" s="67">
        <v>-21</v>
      </c>
    </row>
    <row r="49" spans="1:10" ht="12" customHeight="1">
      <c r="A49" s="64" t="s">
        <v>21</v>
      </c>
      <c r="B49" s="86"/>
      <c r="C49" s="533">
        <v>11</v>
      </c>
      <c r="D49" s="65">
        <v>17</v>
      </c>
      <c r="E49" s="66">
        <v>-35</v>
      </c>
      <c r="F49" s="65">
        <v>16</v>
      </c>
      <c r="G49" s="67">
        <v>-31</v>
      </c>
      <c r="H49" s="538">
        <v>47</v>
      </c>
      <c r="I49" s="65">
        <v>71</v>
      </c>
      <c r="J49" s="67">
        <v>-34</v>
      </c>
    </row>
    <row r="50" spans="1:10" ht="12" customHeight="1">
      <c r="A50" s="68" t="s">
        <v>110</v>
      </c>
      <c r="B50" s="69">
        <v>12</v>
      </c>
      <c r="C50" s="148">
        <v>2525</v>
      </c>
      <c r="D50" s="70">
        <v>1242</v>
      </c>
      <c r="E50" s="66">
        <v>103</v>
      </c>
      <c r="F50" s="70">
        <v>4161</v>
      </c>
      <c r="G50" s="67">
        <v>-39</v>
      </c>
      <c r="H50" s="23">
        <v>5034</v>
      </c>
      <c r="I50" s="70">
        <v>7541</v>
      </c>
      <c r="J50" s="67">
        <v>-33</v>
      </c>
    </row>
    <row r="51" spans="1:11" ht="12" customHeight="1" collapsed="1">
      <c r="A51" s="496" t="s">
        <v>67</v>
      </c>
      <c r="B51" s="140"/>
      <c r="C51" s="497">
        <v>10496</v>
      </c>
      <c r="D51" s="106">
        <v>6715</v>
      </c>
      <c r="E51" s="80">
        <v>56</v>
      </c>
      <c r="F51" s="106">
        <v>9407</v>
      </c>
      <c r="G51" s="81">
        <v>12</v>
      </c>
      <c r="H51" s="25">
        <v>24588</v>
      </c>
      <c r="I51" s="106">
        <v>24765</v>
      </c>
      <c r="J51" s="81">
        <v>-1</v>
      </c>
      <c r="K51" s="78"/>
    </row>
    <row r="52" spans="1:11" ht="12" customHeight="1">
      <c r="A52" s="71"/>
      <c r="B52" s="86"/>
      <c r="C52" s="149"/>
      <c r="D52" s="72"/>
      <c r="E52" s="73"/>
      <c r="F52" s="72"/>
      <c r="G52" s="74"/>
      <c r="H52" s="24"/>
      <c r="I52" s="72"/>
      <c r="J52" s="74"/>
      <c r="K52" s="78"/>
    </row>
    <row r="53" spans="1:11" ht="12" customHeight="1">
      <c r="A53" s="71" t="s">
        <v>88</v>
      </c>
      <c r="B53" s="86"/>
      <c r="C53" s="149"/>
      <c r="D53" s="72"/>
      <c r="E53" s="73"/>
      <c r="F53" s="72"/>
      <c r="G53" s="74"/>
      <c r="H53" s="24"/>
      <c r="I53" s="72"/>
      <c r="J53" s="74"/>
      <c r="K53" s="78"/>
    </row>
    <row r="54" spans="1:10" ht="12" customHeight="1">
      <c r="A54" s="64" t="s">
        <v>16</v>
      </c>
      <c r="B54" s="86">
        <v>12</v>
      </c>
      <c r="C54" s="533">
        <v>2840</v>
      </c>
      <c r="D54" s="65">
        <v>426</v>
      </c>
      <c r="E54" s="66" t="s">
        <v>183</v>
      </c>
      <c r="F54" s="65">
        <v>545</v>
      </c>
      <c r="G54" s="67" t="s">
        <v>183</v>
      </c>
      <c r="H54" s="538">
        <v>3033</v>
      </c>
      <c r="I54" s="65">
        <v>1838</v>
      </c>
      <c r="J54" s="67">
        <v>65</v>
      </c>
    </row>
    <row r="55" spans="1:10" ht="12" customHeight="1">
      <c r="A55" s="64" t="s">
        <v>20</v>
      </c>
      <c r="B55" s="86"/>
      <c r="C55" s="533">
        <v>54</v>
      </c>
      <c r="D55" s="65">
        <v>-113</v>
      </c>
      <c r="E55" s="66" t="s">
        <v>183</v>
      </c>
      <c r="F55" s="65">
        <v>-83</v>
      </c>
      <c r="G55" s="67" t="s">
        <v>183</v>
      </c>
      <c r="H55" s="538">
        <v>-174</v>
      </c>
      <c r="I55" s="65">
        <v>39</v>
      </c>
      <c r="J55" s="67" t="s">
        <v>183</v>
      </c>
    </row>
    <row r="56" spans="1:10" ht="12" customHeight="1">
      <c r="A56" s="64" t="s">
        <v>21</v>
      </c>
      <c r="B56" s="86"/>
      <c r="C56" s="533">
        <v>1</v>
      </c>
      <c r="D56" s="65">
        <v>14</v>
      </c>
      <c r="E56" s="66">
        <v>-93</v>
      </c>
      <c r="F56" s="65">
        <v>2</v>
      </c>
      <c r="G56" s="67">
        <v>-50</v>
      </c>
      <c r="H56" s="538">
        <v>17</v>
      </c>
      <c r="I56" s="65">
        <v>41</v>
      </c>
      <c r="J56" s="67">
        <v>-59</v>
      </c>
    </row>
    <row r="57" spans="1:10" ht="12" customHeight="1">
      <c r="A57" s="68" t="s">
        <v>110</v>
      </c>
      <c r="B57" s="69">
        <v>12</v>
      </c>
      <c r="C57" s="148">
        <v>1502</v>
      </c>
      <c r="D57" s="70">
        <v>-2487</v>
      </c>
      <c r="E57" s="66" t="s">
        <v>183</v>
      </c>
      <c r="F57" s="70">
        <v>3293</v>
      </c>
      <c r="G57" s="67">
        <v>-54</v>
      </c>
      <c r="H57" s="23">
        <v>-2704</v>
      </c>
      <c r="I57" s="70">
        <v>3601</v>
      </c>
      <c r="J57" s="67" t="s">
        <v>183</v>
      </c>
    </row>
    <row r="58" spans="1:11" ht="12" customHeight="1">
      <c r="A58" s="71" t="s">
        <v>113</v>
      </c>
      <c r="B58" s="77"/>
      <c r="C58" s="149">
        <v>4397</v>
      </c>
      <c r="D58" s="72">
        <v>-2160</v>
      </c>
      <c r="E58" s="73" t="s">
        <v>183</v>
      </c>
      <c r="F58" s="72">
        <v>3757</v>
      </c>
      <c r="G58" s="74">
        <v>17</v>
      </c>
      <c r="H58" s="24">
        <v>172</v>
      </c>
      <c r="I58" s="72">
        <v>5519</v>
      </c>
      <c r="J58" s="74">
        <v>-97</v>
      </c>
      <c r="K58" s="78"/>
    </row>
    <row r="59" spans="1:10" ht="12" customHeight="1">
      <c r="A59" s="64" t="s">
        <v>112</v>
      </c>
      <c r="B59" s="86"/>
      <c r="C59" s="533">
        <v>-1121</v>
      </c>
      <c r="D59" s="70">
        <v>-527</v>
      </c>
      <c r="E59" s="66">
        <v>-113</v>
      </c>
      <c r="F59" s="65">
        <v>-1091</v>
      </c>
      <c r="G59" s="67">
        <v>-3</v>
      </c>
      <c r="H59" s="23">
        <v>-2528</v>
      </c>
      <c r="I59" s="70">
        <v>-5150</v>
      </c>
      <c r="J59" s="67">
        <v>51</v>
      </c>
    </row>
    <row r="60" spans="1:11" ht="12" customHeight="1">
      <c r="A60" s="103" t="s">
        <v>28</v>
      </c>
      <c r="B60" s="104"/>
      <c r="C60" s="154">
        <v>3276</v>
      </c>
      <c r="D60" s="106">
        <v>-2687</v>
      </c>
      <c r="E60" s="107" t="s">
        <v>183</v>
      </c>
      <c r="F60" s="105">
        <v>2666</v>
      </c>
      <c r="G60" s="108">
        <v>23</v>
      </c>
      <c r="H60" s="25">
        <v>-2356</v>
      </c>
      <c r="I60" s="106">
        <v>369</v>
      </c>
      <c r="J60" s="108" t="s">
        <v>183</v>
      </c>
      <c r="K60" s="78"/>
    </row>
    <row r="61" spans="1:10" ht="12.75" customHeight="1">
      <c r="A61" s="139"/>
      <c r="B61" s="110"/>
      <c r="C61" s="110"/>
      <c r="D61" s="110"/>
      <c r="E61" s="109"/>
      <c r="F61" s="110"/>
      <c r="G61" s="109"/>
      <c r="H61" s="110"/>
      <c r="I61" s="110"/>
      <c r="J61" s="109"/>
    </row>
    <row r="62" spans="1:10" ht="15.75">
      <c r="A62" s="131" t="s">
        <v>161</v>
      </c>
      <c r="B62" s="142"/>
      <c r="C62" s="134"/>
      <c r="D62" s="134"/>
      <c r="E62" s="143"/>
      <c r="F62" s="112"/>
      <c r="G62" s="112"/>
      <c r="H62" s="111"/>
      <c r="I62" s="111"/>
      <c r="J62" s="111"/>
    </row>
    <row r="63" spans="1:10" ht="9.75" customHeight="1">
      <c r="A63" s="135"/>
      <c r="B63" s="136"/>
      <c r="C63" s="137"/>
      <c r="D63" s="144"/>
      <c r="E63" s="145"/>
      <c r="H63" s="44"/>
      <c r="I63" s="112"/>
      <c r="J63" s="112"/>
    </row>
    <row r="64" spans="1:10" ht="12" customHeight="1">
      <c r="A64" s="114"/>
      <c r="B64" s="115"/>
      <c r="C64" s="501" t="s">
        <v>187</v>
      </c>
      <c r="D64" s="558" t="s">
        <v>184</v>
      </c>
      <c r="E64" s="116"/>
      <c r="H64" s="117"/>
      <c r="I64" s="117"/>
      <c r="J64" s="118"/>
    </row>
    <row r="65" spans="1:10" ht="12" customHeight="1">
      <c r="A65" s="113"/>
      <c r="B65" s="140"/>
      <c r="C65" s="502">
        <v>2011</v>
      </c>
      <c r="D65" s="559">
        <v>2011</v>
      </c>
      <c r="E65" s="141" t="s">
        <v>17</v>
      </c>
      <c r="H65" s="117"/>
      <c r="I65" s="117"/>
      <c r="J65" s="118"/>
    </row>
    <row r="66" spans="1:11" ht="12">
      <c r="A66" s="506" t="s">
        <v>162</v>
      </c>
      <c r="B66" s="119"/>
      <c r="C66" s="155">
        <v>404254</v>
      </c>
      <c r="D66" s="120">
        <v>391276</v>
      </c>
      <c r="E66" s="121">
        <v>3</v>
      </c>
      <c r="F66" s="78"/>
      <c r="G66" s="78"/>
      <c r="H66" s="122"/>
      <c r="I66" s="122"/>
      <c r="J66" s="123"/>
      <c r="K66" s="78"/>
    </row>
    <row r="67" spans="1:10" ht="12">
      <c r="A67" s="124" t="s">
        <v>38</v>
      </c>
      <c r="B67" s="125"/>
      <c r="C67" s="533">
        <v>143006</v>
      </c>
      <c r="D67" s="65">
        <v>132837</v>
      </c>
      <c r="E67" s="67">
        <v>8</v>
      </c>
      <c r="H67" s="117"/>
      <c r="I67" s="117"/>
      <c r="J67" s="118"/>
    </row>
    <row r="68" spans="1:10" ht="12">
      <c r="A68" s="124" t="s">
        <v>29</v>
      </c>
      <c r="B68" s="125"/>
      <c r="C68" s="533">
        <v>139599</v>
      </c>
      <c r="D68" s="65">
        <v>142672</v>
      </c>
      <c r="E68" s="67">
        <v>-2</v>
      </c>
      <c r="H68" s="126"/>
      <c r="I68" s="126"/>
      <c r="J68" s="127"/>
    </row>
    <row r="69" spans="1:10" ht="12">
      <c r="A69" s="128" t="s">
        <v>39</v>
      </c>
      <c r="B69" s="129"/>
      <c r="C69" s="560">
        <v>121649</v>
      </c>
      <c r="D69" s="561">
        <v>115767</v>
      </c>
      <c r="E69" s="102">
        <v>5</v>
      </c>
      <c r="H69" s="126"/>
      <c r="I69" s="126"/>
      <c r="J69" s="127"/>
    </row>
    <row r="70" ht="9.75" customHeight="1"/>
    <row r="71" ht="12">
      <c r="F71" s="112"/>
    </row>
    <row r="72" ht="12">
      <c r="F72" s="112"/>
    </row>
    <row r="73" ht="12">
      <c r="F73" s="112"/>
    </row>
    <row r="74" ht="12">
      <c r="F74" s="112"/>
    </row>
    <row r="75" ht="12">
      <c r="F75" s="112"/>
    </row>
    <row r="76" ht="12">
      <c r="F76" s="112"/>
    </row>
    <row r="77" ht="12">
      <c r="F77" s="112"/>
    </row>
    <row r="78" ht="12">
      <c r="F78" s="112"/>
    </row>
    <row r="79" ht="12">
      <c r="F79" s="112"/>
    </row>
    <row r="80" ht="12">
      <c r="F80" s="112"/>
    </row>
    <row r="81" ht="12">
      <c r="F81" s="112"/>
    </row>
    <row r="82" ht="12">
      <c r="F82" s="112"/>
    </row>
    <row r="83" ht="12">
      <c r="F83" s="112"/>
    </row>
    <row r="84" ht="12">
      <c r="F84" s="112"/>
    </row>
    <row r="85" ht="12">
      <c r="F85" s="112"/>
    </row>
    <row r="86" ht="12">
      <c r="F86" s="112"/>
    </row>
    <row r="87" ht="12">
      <c r="F87" s="112"/>
    </row>
    <row r="88" ht="12">
      <c r="F88" s="112"/>
    </row>
    <row r="89" ht="12">
      <c r="F89" s="112"/>
    </row>
    <row r="90" ht="12">
      <c r="F90" s="112"/>
    </row>
    <row r="91" ht="12">
      <c r="F91" s="112"/>
    </row>
    <row r="92" ht="12">
      <c r="F92" s="112"/>
    </row>
    <row r="93" ht="12">
      <c r="F93" s="112"/>
    </row>
    <row r="94" ht="12">
      <c r="F94" s="112"/>
    </row>
    <row r="95" ht="12">
      <c r="F95" s="112"/>
    </row>
    <row r="96" ht="12">
      <c r="F96" s="112"/>
    </row>
    <row r="97" ht="12">
      <c r="F97" s="112"/>
    </row>
    <row r="98" ht="12">
      <c r="F98" s="112"/>
    </row>
    <row r="99" ht="12">
      <c r="F99" s="112"/>
    </row>
    <row r="100" ht="12">
      <c r="F100" s="112"/>
    </row>
    <row r="101" ht="12">
      <c r="F101" s="112"/>
    </row>
    <row r="102" ht="12">
      <c r="F102" s="112"/>
    </row>
    <row r="103" ht="12">
      <c r="F103" s="112"/>
    </row>
    <row r="104" ht="12">
      <c r="F104" s="112"/>
    </row>
    <row r="105" ht="12">
      <c r="F105" s="112"/>
    </row>
    <row r="106" ht="12">
      <c r="F106" s="112"/>
    </row>
    <row r="107" ht="12">
      <c r="F107" s="112"/>
    </row>
    <row r="108" ht="12">
      <c r="F108" s="112"/>
    </row>
    <row r="109" ht="12">
      <c r="F109" s="112"/>
    </row>
    <row r="110" ht="12">
      <c r="F110" s="112"/>
    </row>
    <row r="111" ht="12">
      <c r="F111" s="112"/>
    </row>
    <row r="112" ht="12">
      <c r="F112" s="112"/>
    </row>
    <row r="113" ht="12">
      <c r="F113" s="112"/>
    </row>
    <row r="114" ht="12">
      <c r="F114" s="112"/>
    </row>
    <row r="115" ht="12">
      <c r="F115" s="112"/>
    </row>
    <row r="116" ht="12">
      <c r="F116" s="112"/>
    </row>
    <row r="117" ht="12">
      <c r="F117" s="112"/>
    </row>
    <row r="118" ht="12">
      <c r="F118" s="112"/>
    </row>
    <row r="119" ht="12">
      <c r="F119" s="112"/>
    </row>
    <row r="120" ht="12">
      <c r="F120" s="112"/>
    </row>
    <row r="121" ht="12">
      <c r="F121" s="112"/>
    </row>
    <row r="122" ht="12">
      <c r="F122" s="112"/>
    </row>
    <row r="123" ht="12">
      <c r="F123" s="112"/>
    </row>
    <row r="124" ht="12">
      <c r="F124" s="112"/>
    </row>
    <row r="125" ht="12">
      <c r="F125" s="112"/>
    </row>
    <row r="126" ht="12">
      <c r="F126" s="112"/>
    </row>
    <row r="127" ht="12">
      <c r="F127" s="112"/>
    </row>
    <row r="128" ht="12">
      <c r="F128" s="112"/>
    </row>
    <row r="129" ht="12">
      <c r="F129" s="112"/>
    </row>
    <row r="130" ht="12">
      <c r="F130" s="112"/>
    </row>
    <row r="131" ht="12">
      <c r="F131" s="112"/>
    </row>
    <row r="132" ht="12">
      <c r="F132" s="112"/>
    </row>
    <row r="133" ht="12">
      <c r="F133" s="112"/>
    </row>
    <row r="134" ht="12">
      <c r="F134" s="112"/>
    </row>
    <row r="135" ht="12">
      <c r="F135" s="112"/>
    </row>
    <row r="136" ht="12">
      <c r="F136" s="112"/>
    </row>
    <row r="137" ht="12">
      <c r="F137" s="112"/>
    </row>
    <row r="138" ht="12">
      <c r="F138" s="112"/>
    </row>
    <row r="139" ht="12">
      <c r="F139" s="112"/>
    </row>
    <row r="140" ht="12">
      <c r="F140" s="112"/>
    </row>
    <row r="141" ht="12">
      <c r="F141" s="112"/>
    </row>
    <row r="142" ht="12">
      <c r="F142" s="112"/>
    </row>
    <row r="143" ht="12">
      <c r="F143" s="112"/>
    </row>
    <row r="144" ht="12">
      <c r="F144" s="112"/>
    </row>
    <row r="145" ht="12">
      <c r="F145" s="112"/>
    </row>
    <row r="146" ht="12">
      <c r="F146" s="112"/>
    </row>
    <row r="147" ht="12">
      <c r="F147" s="112"/>
    </row>
    <row r="148" ht="12">
      <c r="F148" s="112"/>
    </row>
    <row r="149" ht="12">
      <c r="F149" s="112"/>
    </row>
    <row r="150" ht="12">
      <c r="F150" s="112"/>
    </row>
    <row r="151" ht="12">
      <c r="F151" s="112"/>
    </row>
    <row r="152" ht="12">
      <c r="F152" s="112"/>
    </row>
    <row r="153" ht="12">
      <c r="F153" s="112"/>
    </row>
    <row r="154" ht="12">
      <c r="F154" s="112"/>
    </row>
    <row r="155" ht="12">
      <c r="F155" s="112"/>
    </row>
    <row r="156" ht="12">
      <c r="F156" s="112"/>
    </row>
  </sheetData>
  <sheetProtection/>
  <printOptions/>
  <pageMargins left="0.5" right="0.25" top="0.5" bottom="0.5" header="0.25" footer="0.25"/>
  <pageSetup fitToHeight="2" horizontalDpi="600" verticalDpi="600" orientation="portrait" paperSize="9" scale="80" r:id="rId1"/>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1:J40"/>
  <sheetViews>
    <sheetView showGridLines="0" zoomScalePageLayoutView="0" workbookViewId="0" topLeftCell="A1">
      <selection activeCell="I1" sqref="I1"/>
    </sheetView>
  </sheetViews>
  <sheetFormatPr defaultColWidth="9.7109375" defaultRowHeight="12.75"/>
  <cols>
    <col min="1" max="1" width="47.7109375" style="39" customWidth="1"/>
    <col min="2" max="2" width="4.7109375" style="39" customWidth="1"/>
    <col min="3" max="3" width="5.7109375" style="26" customWidth="1"/>
    <col min="4" max="4" width="3.7109375" style="26" customWidth="1"/>
    <col min="5" max="9" width="9.7109375" style="39" customWidth="1"/>
    <col min="10" max="10" width="2.7109375" style="39" customWidth="1"/>
    <col min="11" max="16384" width="9.7109375" style="39" customWidth="1"/>
  </cols>
  <sheetData>
    <row r="1" spans="1:10" ht="15.75" customHeight="1">
      <c r="A1" s="199" t="s">
        <v>196</v>
      </c>
      <c r="B1" s="200"/>
      <c r="C1" s="201"/>
      <c r="D1" s="528" t="s">
        <v>177</v>
      </c>
      <c r="E1" s="528"/>
      <c r="F1" s="201"/>
      <c r="G1" s="203"/>
      <c r="H1" s="134"/>
      <c r="I1" s="143"/>
      <c r="J1" s="156"/>
    </row>
    <row r="2" spans="1:9" s="188" customFormat="1" ht="12" customHeight="1">
      <c r="A2" s="217"/>
      <c r="B2" s="218"/>
      <c r="C2" s="218"/>
      <c r="D2" s="218"/>
      <c r="E2" s="218"/>
      <c r="F2" s="218"/>
      <c r="G2" s="218"/>
      <c r="H2" s="219" t="s">
        <v>15</v>
      </c>
      <c r="I2" s="220"/>
    </row>
    <row r="3" spans="1:10" s="188" customFormat="1" ht="12" customHeight="1">
      <c r="A3" s="217"/>
      <c r="B3" s="218"/>
      <c r="C3" s="219"/>
      <c r="D3" s="219"/>
      <c r="E3" s="219"/>
      <c r="F3" s="219"/>
      <c r="G3" s="219"/>
      <c r="H3" s="219" t="s">
        <v>45</v>
      </c>
      <c r="I3" s="221"/>
      <c r="J3" s="32"/>
    </row>
    <row r="4" spans="1:10" s="188" customFormat="1" ht="12" customHeight="1">
      <c r="A4" s="217"/>
      <c r="B4" s="218"/>
      <c r="C4" s="219"/>
      <c r="D4" s="219"/>
      <c r="E4" s="219" t="s">
        <v>24</v>
      </c>
      <c r="F4" s="219" t="s">
        <v>22</v>
      </c>
      <c r="G4" s="219" t="s">
        <v>117</v>
      </c>
      <c r="H4" s="219" t="s">
        <v>44</v>
      </c>
      <c r="I4" s="221"/>
      <c r="J4" s="32"/>
    </row>
    <row r="5" spans="1:10" s="188" customFormat="1" ht="12" customHeight="1">
      <c r="A5" s="225" t="s">
        <v>85</v>
      </c>
      <c r="B5" s="222"/>
      <c r="C5" s="609" t="s">
        <v>16</v>
      </c>
      <c r="D5" s="609"/>
      <c r="E5" s="537" t="s">
        <v>27</v>
      </c>
      <c r="F5" s="537" t="s">
        <v>23</v>
      </c>
      <c r="G5" s="537" t="s">
        <v>118</v>
      </c>
      <c r="H5" s="537" t="s">
        <v>46</v>
      </c>
      <c r="I5" s="223" t="s">
        <v>26</v>
      </c>
      <c r="J5" s="32"/>
    </row>
    <row r="6" spans="1:10" ht="12" customHeight="1">
      <c r="A6" s="158"/>
      <c r="B6" s="159"/>
      <c r="C6" s="214"/>
      <c r="D6" s="32"/>
      <c r="E6" s="32"/>
      <c r="F6" s="32"/>
      <c r="G6" s="32"/>
      <c r="H6" s="32"/>
      <c r="I6" s="33"/>
      <c r="J6" s="31"/>
    </row>
    <row r="7" spans="1:10" ht="12" customHeight="1">
      <c r="A7" s="158" t="s">
        <v>91</v>
      </c>
      <c r="B7" s="159"/>
      <c r="C7" s="214"/>
      <c r="D7" s="32"/>
      <c r="E7" s="32"/>
      <c r="F7" s="32"/>
      <c r="G7" s="32"/>
      <c r="H7" s="32"/>
      <c r="I7" s="33"/>
      <c r="J7" s="31"/>
    </row>
    <row r="8" spans="1:10" ht="12" customHeight="1">
      <c r="A8" s="160" t="s">
        <v>58</v>
      </c>
      <c r="B8" s="161"/>
      <c r="C8" s="607">
        <v>166</v>
      </c>
      <c r="D8" s="608"/>
      <c r="E8" s="538">
        <v>47</v>
      </c>
      <c r="F8" s="538">
        <v>20</v>
      </c>
      <c r="G8" s="538">
        <v>17</v>
      </c>
      <c r="H8" s="538">
        <v>0</v>
      </c>
      <c r="I8" s="162">
        <v>250</v>
      </c>
      <c r="J8" s="31"/>
    </row>
    <row r="9" spans="1:10" ht="12" customHeight="1">
      <c r="A9" s="160" t="s">
        <v>54</v>
      </c>
      <c r="B9" s="161"/>
      <c r="C9" s="607">
        <v>88</v>
      </c>
      <c r="D9" s="608"/>
      <c r="E9" s="538">
        <v>0</v>
      </c>
      <c r="F9" s="538">
        <v>0</v>
      </c>
      <c r="G9" s="538">
        <v>-4</v>
      </c>
      <c r="H9" s="538">
        <v>0</v>
      </c>
      <c r="I9" s="162">
        <v>84</v>
      </c>
      <c r="J9" s="31"/>
    </row>
    <row r="10" spans="1:10" ht="12" customHeight="1">
      <c r="A10" s="160" t="s">
        <v>56</v>
      </c>
      <c r="B10" s="161"/>
      <c r="C10" s="607">
        <v>56</v>
      </c>
      <c r="D10" s="608"/>
      <c r="E10" s="538">
        <v>24</v>
      </c>
      <c r="F10" s="538">
        <v>-10</v>
      </c>
      <c r="G10" s="538">
        <v>2</v>
      </c>
      <c r="H10" s="538">
        <v>0</v>
      </c>
      <c r="I10" s="162">
        <v>72</v>
      </c>
      <c r="J10" s="30"/>
    </row>
    <row r="11" spans="1:9" ht="12">
      <c r="A11" s="160" t="s">
        <v>114</v>
      </c>
      <c r="B11" s="161"/>
      <c r="C11" s="607">
        <v>0</v>
      </c>
      <c r="D11" s="608"/>
      <c r="E11" s="538">
        <v>-1</v>
      </c>
      <c r="F11" s="538">
        <v>0</v>
      </c>
      <c r="G11" s="538">
        <v>4</v>
      </c>
      <c r="H11" s="538">
        <v>0</v>
      </c>
      <c r="I11" s="162">
        <v>3</v>
      </c>
    </row>
    <row r="12" spans="1:9" ht="12">
      <c r="A12" s="160" t="s">
        <v>57</v>
      </c>
      <c r="B12" s="161"/>
      <c r="C12" s="607">
        <v>0</v>
      </c>
      <c r="D12" s="608"/>
      <c r="E12" s="538">
        <v>-2</v>
      </c>
      <c r="F12" s="538">
        <v>-1</v>
      </c>
      <c r="G12" s="538">
        <v>0</v>
      </c>
      <c r="H12" s="538">
        <v>0</v>
      </c>
      <c r="I12" s="162">
        <v>-3</v>
      </c>
    </row>
    <row r="13" spans="1:9" ht="12">
      <c r="A13" s="160" t="s">
        <v>116</v>
      </c>
      <c r="B13" s="161"/>
      <c r="C13" s="607">
        <v>0</v>
      </c>
      <c r="D13" s="608"/>
      <c r="E13" s="538">
        <v>0</v>
      </c>
      <c r="F13" s="538">
        <v>0</v>
      </c>
      <c r="G13" s="538">
        <v>15</v>
      </c>
      <c r="H13" s="538">
        <v>0</v>
      </c>
      <c r="I13" s="162">
        <v>15</v>
      </c>
    </row>
    <row r="14" spans="1:9" ht="12">
      <c r="A14" s="160" t="s">
        <v>25</v>
      </c>
      <c r="B14" s="161"/>
      <c r="C14" s="607">
        <v>0</v>
      </c>
      <c r="D14" s="608"/>
      <c r="E14" s="538">
        <v>0</v>
      </c>
      <c r="F14" s="538">
        <v>0</v>
      </c>
      <c r="G14" s="538">
        <v>0</v>
      </c>
      <c r="H14" s="538">
        <v>-69</v>
      </c>
      <c r="I14" s="162">
        <v>-69</v>
      </c>
    </row>
    <row r="15" spans="1:9" ht="12">
      <c r="A15" s="160" t="s">
        <v>127</v>
      </c>
      <c r="B15" s="161"/>
      <c r="C15" s="612">
        <v>0</v>
      </c>
      <c r="D15" s="613"/>
      <c r="E15" s="538">
        <v>0</v>
      </c>
      <c r="F15" s="538">
        <v>0</v>
      </c>
      <c r="G15" s="538">
        <v>9</v>
      </c>
      <c r="H15" s="538">
        <v>0</v>
      </c>
      <c r="I15" s="162">
        <v>9</v>
      </c>
    </row>
    <row r="16" spans="1:9" ht="12">
      <c r="A16" s="163" t="s">
        <v>84</v>
      </c>
      <c r="B16" s="164"/>
      <c r="C16" s="614">
        <v>310</v>
      </c>
      <c r="D16" s="615"/>
      <c r="E16" s="35">
        <v>68</v>
      </c>
      <c r="F16" s="35">
        <v>9</v>
      </c>
      <c r="G16" s="35">
        <v>43</v>
      </c>
      <c r="H16" s="35">
        <v>-69</v>
      </c>
      <c r="I16" s="36">
        <v>361</v>
      </c>
    </row>
    <row r="17" spans="1:9" ht="12">
      <c r="A17" s="158"/>
      <c r="B17" s="159"/>
      <c r="C17" s="215"/>
      <c r="D17" s="24"/>
      <c r="E17" s="24"/>
      <c r="F17" s="24"/>
      <c r="G17" s="24"/>
      <c r="H17" s="24"/>
      <c r="I17" s="28"/>
    </row>
    <row r="18" spans="1:9" ht="12">
      <c r="A18" s="165" t="s">
        <v>111</v>
      </c>
      <c r="B18" s="166"/>
      <c r="C18" s="607">
        <v>-275</v>
      </c>
      <c r="D18" s="608"/>
      <c r="E18" s="538">
        <v>25</v>
      </c>
      <c r="F18" s="538">
        <v>-8</v>
      </c>
      <c r="G18" s="538">
        <v>-16</v>
      </c>
      <c r="H18" s="538">
        <v>-14</v>
      </c>
      <c r="I18" s="37">
        <v>-288</v>
      </c>
    </row>
    <row r="19" spans="1:9" ht="12">
      <c r="A19" s="160" t="s">
        <v>152</v>
      </c>
      <c r="B19" s="161"/>
      <c r="C19" s="607">
        <v>40</v>
      </c>
      <c r="D19" s="608"/>
      <c r="E19" s="538">
        <v>59</v>
      </c>
      <c r="F19" s="538">
        <v>3</v>
      </c>
      <c r="G19" s="538">
        <v>0</v>
      </c>
      <c r="H19" s="538">
        <v>0</v>
      </c>
      <c r="I19" s="37">
        <v>102</v>
      </c>
    </row>
    <row r="20" spans="1:9" ht="12">
      <c r="A20" s="160" t="s">
        <v>33</v>
      </c>
      <c r="B20" s="161"/>
      <c r="C20" s="607">
        <v>-76</v>
      </c>
      <c r="D20" s="608"/>
      <c r="E20" s="538">
        <v>-5</v>
      </c>
      <c r="F20" s="538">
        <v>-22</v>
      </c>
      <c r="G20" s="538">
        <v>-29</v>
      </c>
      <c r="H20" s="538">
        <v>0</v>
      </c>
      <c r="I20" s="37">
        <v>-132</v>
      </c>
    </row>
    <row r="21" spans="1:9" ht="12">
      <c r="A21" s="160" t="s">
        <v>151</v>
      </c>
      <c r="B21" s="161"/>
      <c r="C21" s="607">
        <v>4</v>
      </c>
      <c r="D21" s="608"/>
      <c r="E21" s="538">
        <v>-61</v>
      </c>
      <c r="F21" s="538">
        <v>5</v>
      </c>
      <c r="G21" s="538">
        <v>-2</v>
      </c>
      <c r="H21" s="538">
        <v>0</v>
      </c>
      <c r="I21" s="37">
        <v>-54</v>
      </c>
    </row>
    <row r="22" spans="1:9" ht="12">
      <c r="A22" s="167" t="s">
        <v>112</v>
      </c>
      <c r="B22" s="168"/>
      <c r="C22" s="612">
        <v>-5</v>
      </c>
      <c r="D22" s="613"/>
      <c r="E22" s="23" t="s">
        <v>183</v>
      </c>
      <c r="F22" s="23" t="s">
        <v>183</v>
      </c>
      <c r="G22" s="23" t="s">
        <v>183</v>
      </c>
      <c r="H22" s="23" t="s">
        <v>183</v>
      </c>
      <c r="I22" s="38">
        <v>-5</v>
      </c>
    </row>
    <row r="23" spans="1:9" ht="12">
      <c r="A23" s="169" t="s">
        <v>34</v>
      </c>
      <c r="B23" s="170"/>
      <c r="C23" s="614">
        <v>-2</v>
      </c>
      <c r="D23" s="615"/>
      <c r="E23" s="24">
        <v>86</v>
      </c>
      <c r="F23" s="24">
        <v>-13</v>
      </c>
      <c r="G23" s="24">
        <v>-4</v>
      </c>
      <c r="H23" s="24">
        <v>-83</v>
      </c>
      <c r="I23" s="28">
        <v>-16</v>
      </c>
    </row>
    <row r="24" spans="1:9" ht="12">
      <c r="A24" s="171" t="s">
        <v>41</v>
      </c>
      <c r="B24" s="172"/>
      <c r="C24" s="612">
        <v>72</v>
      </c>
      <c r="D24" s="613"/>
      <c r="E24" s="23">
        <v>-23</v>
      </c>
      <c r="F24" s="23">
        <v>13</v>
      </c>
      <c r="G24" s="23">
        <v>-9</v>
      </c>
      <c r="H24" s="23">
        <v>23</v>
      </c>
      <c r="I24" s="38">
        <v>76</v>
      </c>
    </row>
    <row r="25" spans="1:9" ht="12">
      <c r="A25" s="173" t="s">
        <v>35</v>
      </c>
      <c r="B25" s="174"/>
      <c r="C25" s="610">
        <v>70</v>
      </c>
      <c r="D25" s="611"/>
      <c r="E25" s="25">
        <v>63</v>
      </c>
      <c r="F25" s="25">
        <v>0</v>
      </c>
      <c r="G25" s="25">
        <v>-13</v>
      </c>
      <c r="H25" s="25">
        <v>-60</v>
      </c>
      <c r="I25" s="29">
        <v>60</v>
      </c>
    </row>
    <row r="26" spans="1:9" ht="12">
      <c r="A26" s="175"/>
      <c r="B26" s="176"/>
      <c r="C26" s="215"/>
      <c r="D26" s="24"/>
      <c r="E26" s="24"/>
      <c r="F26" s="24"/>
      <c r="G26" s="24"/>
      <c r="H26" s="24"/>
      <c r="I26" s="28"/>
    </row>
    <row r="27" spans="1:9" s="41" customFormat="1" ht="12">
      <c r="A27" s="173" t="s">
        <v>83</v>
      </c>
      <c r="B27" s="195"/>
      <c r="C27" s="618">
        <v>242</v>
      </c>
      <c r="D27" s="619"/>
      <c r="E27" s="177">
        <v>55</v>
      </c>
      <c r="F27" s="177">
        <v>30</v>
      </c>
      <c r="G27" s="25">
        <v>26</v>
      </c>
      <c r="H27" s="177">
        <v>-45</v>
      </c>
      <c r="I27" s="29">
        <v>308</v>
      </c>
    </row>
    <row r="28" spans="1:2" ht="12">
      <c r="A28" s="30"/>
      <c r="B28" s="30"/>
    </row>
    <row r="29" spans="1:10" s="40" customFormat="1" ht="12" customHeight="1">
      <c r="A29" s="178"/>
      <c r="B29" s="178"/>
      <c r="C29" s="179"/>
      <c r="D29" s="179"/>
      <c r="E29" s="179"/>
      <c r="F29" s="179"/>
      <c r="G29" s="179"/>
      <c r="H29" s="180"/>
      <c r="I29" s="179"/>
      <c r="J29" s="179"/>
    </row>
    <row r="30" spans="1:10" ht="15.75">
      <c r="A30" s="206" t="s">
        <v>61</v>
      </c>
      <c r="B30" s="207"/>
      <c r="C30" s="208"/>
      <c r="D30" s="208"/>
      <c r="E30" s="209"/>
      <c r="F30" s="31"/>
      <c r="G30" s="181"/>
      <c r="I30" s="40"/>
      <c r="J30" s="40"/>
    </row>
    <row r="31" spans="1:10" ht="9.75" customHeight="1">
      <c r="A31" s="210"/>
      <c r="B31" s="211"/>
      <c r="C31" s="212"/>
      <c r="D31" s="212"/>
      <c r="E31" s="213"/>
      <c r="F31" s="31"/>
      <c r="G31" s="181"/>
      <c r="I31" s="40"/>
      <c r="J31" s="40"/>
    </row>
    <row r="32" spans="1:10" ht="12">
      <c r="A32" s="189"/>
      <c r="B32" s="190"/>
      <c r="C32" s="620" t="s">
        <v>187</v>
      </c>
      <c r="D32" s="620"/>
      <c r="E32" s="191" t="s">
        <v>184</v>
      </c>
      <c r="F32" s="184"/>
      <c r="G32" s="184"/>
      <c r="I32" s="40"/>
      <c r="J32" s="40"/>
    </row>
    <row r="33" spans="1:10" ht="12">
      <c r="A33" s="196"/>
      <c r="B33" s="197"/>
      <c r="C33" s="621">
        <v>2011</v>
      </c>
      <c r="D33" s="621"/>
      <c r="E33" s="198">
        <v>2011</v>
      </c>
      <c r="F33" s="184"/>
      <c r="G33" s="184"/>
      <c r="I33" s="40"/>
      <c r="J33" s="40"/>
    </row>
    <row r="34" spans="1:10" ht="12">
      <c r="A34" s="169"/>
      <c r="B34" s="170"/>
      <c r="C34" s="224"/>
      <c r="D34" s="224"/>
      <c r="E34" s="192"/>
      <c r="F34" s="184"/>
      <c r="G34" s="184"/>
      <c r="I34" s="40"/>
      <c r="J34" s="40"/>
    </row>
    <row r="35" spans="1:10" ht="12">
      <c r="A35" s="157" t="s">
        <v>146</v>
      </c>
      <c r="B35" s="30"/>
      <c r="C35" s="622">
        <v>22781</v>
      </c>
      <c r="D35" s="622"/>
      <c r="E35" s="193">
        <v>23639</v>
      </c>
      <c r="F35" s="184"/>
      <c r="G35" s="184"/>
      <c r="I35" s="40"/>
      <c r="J35" s="40"/>
    </row>
    <row r="36" spans="1:10" ht="12">
      <c r="A36" s="171" t="s">
        <v>105</v>
      </c>
      <c r="B36" s="530"/>
      <c r="C36" s="616">
        <v>3024</v>
      </c>
      <c r="D36" s="616"/>
      <c r="E36" s="562">
        <v>2892</v>
      </c>
      <c r="F36" s="184"/>
      <c r="G36" s="184"/>
      <c r="I36" s="40"/>
      <c r="J36" s="40"/>
    </row>
    <row r="37" spans="1:10" ht="12">
      <c r="A37" s="157" t="s">
        <v>145</v>
      </c>
      <c r="B37" s="159"/>
      <c r="C37" s="623">
        <v>25805</v>
      </c>
      <c r="D37" s="623"/>
      <c r="E37" s="193">
        <v>26531</v>
      </c>
      <c r="F37" s="184"/>
      <c r="G37" s="184"/>
      <c r="I37" s="40"/>
      <c r="J37" s="40"/>
    </row>
    <row r="38" spans="1:10" ht="12">
      <c r="A38" s="171" t="s">
        <v>147</v>
      </c>
      <c r="B38" s="531"/>
      <c r="C38" s="616">
        <v>4125</v>
      </c>
      <c r="D38" s="616"/>
      <c r="E38" s="562">
        <v>3561</v>
      </c>
      <c r="F38" s="184"/>
      <c r="G38" s="184"/>
      <c r="I38" s="40"/>
      <c r="J38" s="40"/>
    </row>
    <row r="39" spans="1:10" s="41" customFormat="1" ht="12">
      <c r="A39" s="194" t="s">
        <v>26</v>
      </c>
      <c r="B39" s="195"/>
      <c r="C39" s="617">
        <v>29930</v>
      </c>
      <c r="D39" s="617"/>
      <c r="E39" s="185">
        <v>30092</v>
      </c>
      <c r="F39" s="186"/>
      <c r="G39" s="186"/>
      <c r="I39" s="187"/>
      <c r="J39" s="187"/>
    </row>
    <row r="40" s="40" customFormat="1" ht="12">
      <c r="H40" s="182"/>
    </row>
  </sheetData>
  <sheetProtection/>
  <mergeCells count="26">
    <mergeCell ref="C23:D23"/>
    <mergeCell ref="C24:D24"/>
    <mergeCell ref="C38:D38"/>
    <mergeCell ref="C39:D39"/>
    <mergeCell ref="C27:D27"/>
    <mergeCell ref="C32:D32"/>
    <mergeCell ref="C33:D33"/>
    <mergeCell ref="C35:D35"/>
    <mergeCell ref="C36:D36"/>
    <mergeCell ref="C37:D37"/>
    <mergeCell ref="C25:D25"/>
    <mergeCell ref="C13:D13"/>
    <mergeCell ref="C14:D14"/>
    <mergeCell ref="C15:D15"/>
    <mergeCell ref="C16:D16"/>
    <mergeCell ref="C18:D18"/>
    <mergeCell ref="C19:D19"/>
    <mergeCell ref="C20:D20"/>
    <mergeCell ref="C21:D21"/>
    <mergeCell ref="C22:D22"/>
    <mergeCell ref="C12:D12"/>
    <mergeCell ref="C5:D5"/>
    <mergeCell ref="C8:D8"/>
    <mergeCell ref="C9:D9"/>
    <mergeCell ref="C10:D10"/>
    <mergeCell ref="C11:D11"/>
  </mergeCells>
  <printOptions/>
  <pageMargins left="0.5" right="0.25" top="0.5" bottom="0.5" header="0.25" footer="0.25"/>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I28"/>
  <sheetViews>
    <sheetView showGridLines="0" zoomScalePageLayoutView="0" workbookViewId="0" topLeftCell="A1">
      <selection activeCell="H1" sqref="H1"/>
    </sheetView>
  </sheetViews>
  <sheetFormatPr defaultColWidth="9.7109375" defaultRowHeight="12.75"/>
  <cols>
    <col min="1" max="1" width="47.7109375" style="26" customWidth="1"/>
    <col min="2" max="2" width="4.7109375" style="26" customWidth="1"/>
    <col min="3" max="3" width="9.7109375" style="26" customWidth="1"/>
    <col min="4" max="8" width="9.7109375" style="39" customWidth="1"/>
    <col min="9" max="9" width="2.7109375" style="39" customWidth="1"/>
    <col min="10" max="16384" width="9.7109375" style="39" customWidth="1"/>
  </cols>
  <sheetData>
    <row r="1" spans="1:9" ht="15.75" customHeight="1">
      <c r="A1" s="199" t="s">
        <v>197</v>
      </c>
      <c r="B1" s="200"/>
      <c r="C1" s="201"/>
      <c r="D1" s="202"/>
      <c r="E1" s="527" t="s">
        <v>177</v>
      </c>
      <c r="F1" s="203"/>
      <c r="G1" s="134"/>
      <c r="H1" s="143"/>
      <c r="I1" s="156"/>
    </row>
    <row r="2" spans="1:8" ht="12" customHeight="1">
      <c r="A2" s="204"/>
      <c r="B2" s="205"/>
      <c r="C2" s="218"/>
      <c r="D2" s="218"/>
      <c r="E2" s="218"/>
      <c r="F2" s="218"/>
      <c r="G2" s="219" t="s">
        <v>15</v>
      </c>
      <c r="H2" s="229"/>
    </row>
    <row r="3" spans="1:9" ht="12" customHeight="1">
      <c r="A3" s="204"/>
      <c r="B3" s="205"/>
      <c r="C3" s="219"/>
      <c r="D3" s="219"/>
      <c r="E3" s="219"/>
      <c r="F3" s="219"/>
      <c r="G3" s="219" t="s">
        <v>45</v>
      </c>
      <c r="H3" s="230"/>
      <c r="I3" s="31"/>
    </row>
    <row r="4" spans="1:9" ht="12" customHeight="1">
      <c r="A4" s="204"/>
      <c r="B4" s="205"/>
      <c r="C4" s="219"/>
      <c r="D4" s="219" t="s">
        <v>24</v>
      </c>
      <c r="E4" s="219" t="s">
        <v>22</v>
      </c>
      <c r="F4" s="219" t="s">
        <v>117</v>
      </c>
      <c r="G4" s="219" t="s">
        <v>44</v>
      </c>
      <c r="H4" s="230"/>
      <c r="I4" s="31"/>
    </row>
    <row r="5" spans="1:9" ht="12" customHeight="1">
      <c r="A5" s="231" t="s">
        <v>85</v>
      </c>
      <c r="B5" s="232"/>
      <c r="C5" s="537" t="s">
        <v>16</v>
      </c>
      <c r="D5" s="537" t="s">
        <v>27</v>
      </c>
      <c r="E5" s="537" t="s">
        <v>23</v>
      </c>
      <c r="F5" s="537" t="s">
        <v>118</v>
      </c>
      <c r="G5" s="537" t="s">
        <v>46</v>
      </c>
      <c r="H5" s="223" t="s">
        <v>26</v>
      </c>
      <c r="I5" s="31"/>
    </row>
    <row r="6" spans="1:9" ht="12" customHeight="1">
      <c r="A6" s="158"/>
      <c r="B6" s="159"/>
      <c r="C6" s="228"/>
      <c r="D6" s="32"/>
      <c r="E6" s="32"/>
      <c r="F6" s="32"/>
      <c r="G6" s="32"/>
      <c r="H6" s="33"/>
      <c r="I6" s="31"/>
    </row>
    <row r="7" spans="1:9" ht="12" customHeight="1">
      <c r="A7" s="158" t="s">
        <v>91</v>
      </c>
      <c r="B7" s="159"/>
      <c r="C7" s="214"/>
      <c r="D7" s="32"/>
      <c r="E7" s="32"/>
      <c r="F7" s="32"/>
      <c r="G7" s="32"/>
      <c r="H7" s="33"/>
      <c r="I7" s="31"/>
    </row>
    <row r="8" spans="1:9" ht="12" customHeight="1">
      <c r="A8" s="160" t="s">
        <v>58</v>
      </c>
      <c r="B8" s="161"/>
      <c r="C8" s="534">
        <v>463</v>
      </c>
      <c r="D8" s="538">
        <v>145</v>
      </c>
      <c r="E8" s="538">
        <v>64</v>
      </c>
      <c r="F8" s="538">
        <v>55</v>
      </c>
      <c r="G8" s="538">
        <v>0</v>
      </c>
      <c r="H8" s="37">
        <v>727</v>
      </c>
      <c r="I8" s="31"/>
    </row>
    <row r="9" spans="1:9" ht="12" customHeight="1">
      <c r="A9" s="160" t="s">
        <v>54</v>
      </c>
      <c r="B9" s="161"/>
      <c r="C9" s="534">
        <v>346</v>
      </c>
      <c r="D9" s="538">
        <v>0</v>
      </c>
      <c r="E9" s="538">
        <v>0</v>
      </c>
      <c r="F9" s="538">
        <v>-8</v>
      </c>
      <c r="G9" s="538">
        <v>0</v>
      </c>
      <c r="H9" s="37">
        <v>338</v>
      </c>
      <c r="I9" s="31"/>
    </row>
    <row r="10" spans="1:9" ht="12" customHeight="1">
      <c r="A10" s="160" t="s">
        <v>56</v>
      </c>
      <c r="B10" s="161"/>
      <c r="C10" s="534">
        <v>173</v>
      </c>
      <c r="D10" s="538">
        <v>62</v>
      </c>
      <c r="E10" s="538">
        <v>-28</v>
      </c>
      <c r="F10" s="538">
        <v>9</v>
      </c>
      <c r="G10" s="538">
        <v>0</v>
      </c>
      <c r="H10" s="37">
        <v>216</v>
      </c>
      <c r="I10" s="30"/>
    </row>
    <row r="11" spans="1:8" ht="12">
      <c r="A11" s="160" t="s">
        <v>114</v>
      </c>
      <c r="B11" s="161"/>
      <c r="C11" s="534">
        <v>0</v>
      </c>
      <c r="D11" s="538">
        <v>4</v>
      </c>
      <c r="E11" s="538">
        <v>0</v>
      </c>
      <c r="F11" s="538">
        <v>26</v>
      </c>
      <c r="G11" s="538">
        <v>0</v>
      </c>
      <c r="H11" s="37">
        <v>30</v>
      </c>
    </row>
    <row r="12" spans="1:8" ht="12">
      <c r="A12" s="160" t="s">
        <v>57</v>
      </c>
      <c r="B12" s="161"/>
      <c r="C12" s="534">
        <v>0</v>
      </c>
      <c r="D12" s="538">
        <v>8</v>
      </c>
      <c r="E12" s="538">
        <v>-5</v>
      </c>
      <c r="F12" s="538">
        <v>0</v>
      </c>
      <c r="G12" s="538">
        <v>0</v>
      </c>
      <c r="H12" s="37">
        <v>3</v>
      </c>
    </row>
    <row r="13" spans="1:8" ht="12">
      <c r="A13" s="160" t="s">
        <v>116</v>
      </c>
      <c r="B13" s="161"/>
      <c r="C13" s="534">
        <v>0</v>
      </c>
      <c r="D13" s="538">
        <v>0</v>
      </c>
      <c r="E13" s="538">
        <v>0</v>
      </c>
      <c r="F13" s="538">
        <v>47</v>
      </c>
      <c r="G13" s="538">
        <v>0</v>
      </c>
      <c r="H13" s="37">
        <v>47</v>
      </c>
    </row>
    <row r="14" spans="1:8" ht="12">
      <c r="A14" s="160" t="s">
        <v>25</v>
      </c>
      <c r="B14" s="161"/>
      <c r="C14" s="534">
        <v>0</v>
      </c>
      <c r="D14" s="538">
        <v>0</v>
      </c>
      <c r="E14" s="538">
        <v>0</v>
      </c>
      <c r="F14" s="538">
        <v>0</v>
      </c>
      <c r="G14" s="538">
        <v>-219</v>
      </c>
      <c r="H14" s="37">
        <v>-219</v>
      </c>
    </row>
    <row r="15" spans="1:8" ht="12">
      <c r="A15" s="160" t="s">
        <v>115</v>
      </c>
      <c r="B15" s="161"/>
      <c r="C15" s="534">
        <v>0</v>
      </c>
      <c r="D15" s="538">
        <v>4</v>
      </c>
      <c r="E15" s="538">
        <v>0</v>
      </c>
      <c r="F15" s="538">
        <v>30</v>
      </c>
      <c r="G15" s="538">
        <v>0</v>
      </c>
      <c r="H15" s="37">
        <v>34</v>
      </c>
    </row>
    <row r="16" spans="1:8" ht="12">
      <c r="A16" s="163" t="s">
        <v>84</v>
      </c>
      <c r="B16" s="164"/>
      <c r="C16" s="536">
        <v>982</v>
      </c>
      <c r="D16" s="35">
        <v>223</v>
      </c>
      <c r="E16" s="35">
        <v>31</v>
      </c>
      <c r="F16" s="35">
        <v>159</v>
      </c>
      <c r="G16" s="35">
        <v>-219</v>
      </c>
      <c r="H16" s="36">
        <v>1176</v>
      </c>
    </row>
    <row r="17" spans="1:8" ht="12">
      <c r="A17" s="158"/>
      <c r="B17" s="159"/>
      <c r="C17" s="215"/>
      <c r="D17" s="24"/>
      <c r="E17" s="24"/>
      <c r="F17" s="24"/>
      <c r="G17" s="24"/>
      <c r="H17" s="28"/>
    </row>
    <row r="18" spans="1:8" ht="12">
      <c r="A18" s="165" t="s">
        <v>111</v>
      </c>
      <c r="B18" s="166"/>
      <c r="C18" s="534">
        <v>-339</v>
      </c>
      <c r="D18" s="538">
        <v>-33</v>
      </c>
      <c r="E18" s="538">
        <v>-9</v>
      </c>
      <c r="F18" s="538">
        <v>-19</v>
      </c>
      <c r="G18" s="538">
        <v>4</v>
      </c>
      <c r="H18" s="37">
        <v>-396</v>
      </c>
    </row>
    <row r="19" spans="1:8" ht="12">
      <c r="A19" s="160" t="s">
        <v>152</v>
      </c>
      <c r="B19" s="161"/>
      <c r="C19" s="534">
        <v>116</v>
      </c>
      <c r="D19" s="538">
        <v>236</v>
      </c>
      <c r="E19" s="538">
        <v>43</v>
      </c>
      <c r="F19" s="538">
        <v>2</v>
      </c>
      <c r="G19" s="538">
        <v>0</v>
      </c>
      <c r="H19" s="37">
        <v>397</v>
      </c>
    </row>
    <row r="20" spans="1:8" ht="12">
      <c r="A20" s="160" t="s">
        <v>33</v>
      </c>
      <c r="B20" s="161"/>
      <c r="C20" s="534">
        <v>-187</v>
      </c>
      <c r="D20" s="538">
        <v>-10</v>
      </c>
      <c r="E20" s="538">
        <v>-62</v>
      </c>
      <c r="F20" s="538">
        <v>-35</v>
      </c>
      <c r="G20" s="538">
        <v>0</v>
      </c>
      <c r="H20" s="37">
        <v>-294</v>
      </c>
    </row>
    <row r="21" spans="1:8" ht="12">
      <c r="A21" s="160" t="s">
        <v>151</v>
      </c>
      <c r="B21" s="161"/>
      <c r="C21" s="534">
        <v>1</v>
      </c>
      <c r="D21" s="538">
        <v>-80</v>
      </c>
      <c r="E21" s="538">
        <v>0</v>
      </c>
      <c r="F21" s="538">
        <v>6</v>
      </c>
      <c r="G21" s="538">
        <v>0</v>
      </c>
      <c r="H21" s="37">
        <v>-73</v>
      </c>
    </row>
    <row r="22" spans="1:8" ht="12">
      <c r="A22" s="167" t="s">
        <v>112</v>
      </c>
      <c r="B22" s="168"/>
      <c r="C22" s="535">
        <v>27</v>
      </c>
      <c r="D22" s="23" t="s">
        <v>183</v>
      </c>
      <c r="E22" s="23">
        <v>0</v>
      </c>
      <c r="F22" s="23" t="s">
        <v>183</v>
      </c>
      <c r="G22" s="23">
        <v>0</v>
      </c>
      <c r="H22" s="38">
        <v>27</v>
      </c>
    </row>
    <row r="23" spans="1:8" ht="12">
      <c r="A23" s="169" t="s">
        <v>34</v>
      </c>
      <c r="B23" s="170"/>
      <c r="C23" s="215">
        <v>600</v>
      </c>
      <c r="D23" s="24">
        <v>336</v>
      </c>
      <c r="E23" s="24">
        <v>3</v>
      </c>
      <c r="F23" s="24">
        <v>113</v>
      </c>
      <c r="G23" s="24">
        <v>-215</v>
      </c>
      <c r="H23" s="28">
        <v>837</v>
      </c>
    </row>
    <row r="24" spans="1:8" ht="12">
      <c r="A24" s="171" t="s">
        <v>41</v>
      </c>
      <c r="B24" s="172"/>
      <c r="C24" s="535">
        <v>-30</v>
      </c>
      <c r="D24" s="23">
        <v>-65</v>
      </c>
      <c r="E24" s="23">
        <v>33</v>
      </c>
      <c r="F24" s="23">
        <v>-45</v>
      </c>
      <c r="G24" s="23">
        <v>61</v>
      </c>
      <c r="H24" s="38">
        <v>-46</v>
      </c>
    </row>
    <row r="25" spans="1:8" ht="12">
      <c r="A25" s="173" t="s">
        <v>35</v>
      </c>
      <c r="B25" s="174"/>
      <c r="C25" s="216">
        <v>570</v>
      </c>
      <c r="D25" s="25">
        <v>271</v>
      </c>
      <c r="E25" s="25">
        <v>36</v>
      </c>
      <c r="F25" s="25">
        <v>68</v>
      </c>
      <c r="G25" s="25">
        <v>-154</v>
      </c>
      <c r="H25" s="29">
        <v>791</v>
      </c>
    </row>
    <row r="26" spans="1:8" ht="12">
      <c r="A26" s="175"/>
      <c r="B26" s="176"/>
      <c r="C26" s="215"/>
      <c r="D26" s="24"/>
      <c r="E26" s="24"/>
      <c r="F26" s="24"/>
      <c r="G26" s="24"/>
      <c r="H26" s="28"/>
    </row>
    <row r="27" spans="1:8" s="41" customFormat="1" ht="12">
      <c r="A27" s="173" t="s">
        <v>83</v>
      </c>
      <c r="B27" s="174"/>
      <c r="C27" s="532">
        <v>751</v>
      </c>
      <c r="D27" s="25">
        <v>188</v>
      </c>
      <c r="E27" s="177">
        <v>84</v>
      </c>
      <c r="F27" s="25">
        <v>111</v>
      </c>
      <c r="G27" s="177">
        <v>-154</v>
      </c>
      <c r="H27" s="29">
        <v>980</v>
      </c>
    </row>
    <row r="28" spans="1:2" ht="12">
      <c r="A28" s="227"/>
      <c r="B28" s="166"/>
    </row>
  </sheetData>
  <sheetProtection/>
  <printOptions/>
  <pageMargins left="0.5" right="0.25" top="0.5" bottom="0.5" header="0.25" footer="0.25"/>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J132"/>
  <sheetViews>
    <sheetView showGridLines="0" defaultGridColor="0" zoomScaleSheetLayoutView="75" zoomScalePageLayoutView="0" colorId="48" workbookViewId="0" topLeftCell="A1">
      <selection activeCell="J1" sqref="J1"/>
    </sheetView>
  </sheetViews>
  <sheetFormatPr defaultColWidth="9.7109375" defaultRowHeight="12.75"/>
  <cols>
    <col min="1" max="1" width="47.7109375" style="40" customWidth="1"/>
    <col min="2" max="2" width="4.7109375" style="297" customWidth="1"/>
    <col min="3" max="4" width="9.7109375" style="40" customWidth="1"/>
    <col min="5" max="5" width="6.7109375" style="40" customWidth="1"/>
    <col min="6" max="6" width="9.7109375" style="178" customWidth="1"/>
    <col min="7" max="7" width="6.7109375" style="40" customWidth="1"/>
    <col min="8" max="9" width="9.7109375" style="40" customWidth="1"/>
    <col min="10" max="10" width="6.7109375" style="40" customWidth="1"/>
    <col min="11" max="11" width="2.7109375" style="40" customWidth="1"/>
    <col min="12" max="16384" width="9.7109375" style="40" customWidth="1"/>
  </cols>
  <sheetData>
    <row r="1" spans="1:10" ht="18.75" customHeight="1">
      <c r="A1" s="303" t="s">
        <v>176</v>
      </c>
      <c r="B1" s="304"/>
      <c r="C1" s="305"/>
      <c r="D1" s="306"/>
      <c r="E1" s="134"/>
      <c r="F1" s="306"/>
      <c r="G1" s="522"/>
      <c r="H1" s="134"/>
      <c r="I1" s="134"/>
      <c r="J1" s="143"/>
    </row>
    <row r="2" spans="1:10" ht="9.75" customHeight="1">
      <c r="A2" s="307"/>
      <c r="B2" s="308"/>
      <c r="C2" s="309"/>
      <c r="D2" s="309"/>
      <c r="E2" s="310"/>
      <c r="F2" s="309"/>
      <c r="G2" s="311"/>
      <c r="H2" s="309"/>
      <c r="I2" s="310"/>
      <c r="J2" s="311"/>
    </row>
    <row r="3" spans="1:10" ht="12" customHeight="1">
      <c r="A3" s="235" t="s">
        <v>87</v>
      </c>
      <c r="B3" s="236" t="s">
        <v>71</v>
      </c>
      <c r="C3" s="146" t="s">
        <v>186</v>
      </c>
      <c r="D3" s="237" t="s">
        <v>193</v>
      </c>
      <c r="E3" s="298" t="s">
        <v>17</v>
      </c>
      <c r="F3" s="237" t="s">
        <v>178</v>
      </c>
      <c r="G3" s="238" t="s">
        <v>17</v>
      </c>
      <c r="H3" s="239" t="s">
        <v>194</v>
      </c>
      <c r="I3" s="239" t="s">
        <v>195</v>
      </c>
      <c r="J3" s="240" t="s">
        <v>17</v>
      </c>
    </row>
    <row r="4" spans="1:10" ht="12" customHeight="1">
      <c r="A4" s="235"/>
      <c r="B4" s="241"/>
      <c r="C4" s="146"/>
      <c r="D4" s="237"/>
      <c r="E4" s="298"/>
      <c r="F4" s="237"/>
      <c r="G4" s="238"/>
      <c r="H4" s="242"/>
      <c r="I4" s="242"/>
      <c r="J4" s="243"/>
    </row>
    <row r="5" spans="1:10" ht="12" customHeight="1">
      <c r="A5" s="244" t="s">
        <v>91</v>
      </c>
      <c r="B5" s="8"/>
      <c r="C5" s="312"/>
      <c r="D5" s="178"/>
      <c r="E5" s="299"/>
      <c r="G5" s="245"/>
      <c r="H5" s="178"/>
      <c r="I5" s="178"/>
      <c r="J5" s="245"/>
    </row>
    <row r="6" spans="1:10" ht="12" customHeight="1">
      <c r="A6" s="11" t="s">
        <v>53</v>
      </c>
      <c r="B6" s="246"/>
      <c r="C6" s="533">
        <v>219</v>
      </c>
      <c r="D6" s="538">
        <v>194</v>
      </c>
      <c r="E6" s="300">
        <v>13</v>
      </c>
      <c r="F6" s="538">
        <v>220</v>
      </c>
      <c r="G6" s="248">
        <v>0</v>
      </c>
      <c r="H6" s="538">
        <v>608</v>
      </c>
      <c r="I6" s="538">
        <v>655</v>
      </c>
      <c r="J6" s="248">
        <v>-7</v>
      </c>
    </row>
    <row r="7" spans="1:10" s="249" customFormat="1" ht="12" customHeight="1">
      <c r="A7" s="12" t="s">
        <v>18</v>
      </c>
      <c r="B7" s="246"/>
      <c r="C7" s="313">
        <v>61</v>
      </c>
      <c r="D7" s="247">
        <v>77</v>
      </c>
      <c r="E7" s="300">
        <v>-21</v>
      </c>
      <c r="F7" s="247">
        <v>112</v>
      </c>
      <c r="G7" s="248">
        <v>-46</v>
      </c>
      <c r="H7" s="247">
        <v>228</v>
      </c>
      <c r="I7" s="247">
        <v>358</v>
      </c>
      <c r="J7" s="248">
        <v>-36</v>
      </c>
    </row>
    <row r="8" spans="1:10" s="249" customFormat="1" ht="12" customHeight="1">
      <c r="A8" s="12" t="s">
        <v>19</v>
      </c>
      <c r="B8" s="246"/>
      <c r="C8" s="313">
        <v>57</v>
      </c>
      <c r="D8" s="247">
        <v>87</v>
      </c>
      <c r="E8" s="300">
        <v>-34</v>
      </c>
      <c r="F8" s="247">
        <v>29</v>
      </c>
      <c r="G8" s="248">
        <v>97</v>
      </c>
      <c r="H8" s="247">
        <v>237</v>
      </c>
      <c r="I8" s="247">
        <v>148</v>
      </c>
      <c r="J8" s="248">
        <v>60</v>
      </c>
    </row>
    <row r="9" spans="1:10" s="249" customFormat="1" ht="12" customHeight="1">
      <c r="A9" s="13" t="s">
        <v>55</v>
      </c>
      <c r="B9" s="250"/>
      <c r="C9" s="313">
        <v>5</v>
      </c>
      <c r="D9" s="251">
        <v>6</v>
      </c>
      <c r="E9" s="300">
        <v>-17</v>
      </c>
      <c r="F9" s="251">
        <v>3</v>
      </c>
      <c r="G9" s="248">
        <v>67</v>
      </c>
      <c r="H9" s="251">
        <v>17</v>
      </c>
      <c r="I9" s="251">
        <v>3</v>
      </c>
      <c r="J9" s="248" t="s">
        <v>183</v>
      </c>
    </row>
    <row r="10" spans="1:10" ht="12" customHeight="1">
      <c r="A10" s="11" t="s">
        <v>54</v>
      </c>
      <c r="B10" s="246"/>
      <c r="C10" s="314">
        <v>123</v>
      </c>
      <c r="D10" s="538">
        <v>170</v>
      </c>
      <c r="E10" s="300">
        <v>-28</v>
      </c>
      <c r="F10" s="538">
        <v>144</v>
      </c>
      <c r="G10" s="248">
        <v>-15</v>
      </c>
      <c r="H10" s="538">
        <v>482</v>
      </c>
      <c r="I10" s="538">
        <v>509</v>
      </c>
      <c r="J10" s="248">
        <v>-5</v>
      </c>
    </row>
    <row r="11" spans="1:10" ht="12" customHeight="1">
      <c r="A11" s="11" t="s">
        <v>123</v>
      </c>
      <c r="B11" s="246"/>
      <c r="C11" s="533">
        <v>79</v>
      </c>
      <c r="D11" s="538">
        <v>83</v>
      </c>
      <c r="E11" s="300">
        <v>-5</v>
      </c>
      <c r="F11" s="538">
        <v>79</v>
      </c>
      <c r="G11" s="248">
        <v>0</v>
      </c>
      <c r="H11" s="538">
        <v>243</v>
      </c>
      <c r="I11" s="538">
        <v>227</v>
      </c>
      <c r="J11" s="248">
        <v>7</v>
      </c>
    </row>
    <row r="12" spans="1:10" ht="12" customHeight="1">
      <c r="A12" s="11" t="s">
        <v>119</v>
      </c>
      <c r="B12" s="246"/>
      <c r="C12" s="533">
        <v>17</v>
      </c>
      <c r="D12" s="538">
        <v>19</v>
      </c>
      <c r="E12" s="300">
        <v>-11</v>
      </c>
      <c r="F12" s="247">
        <v>13</v>
      </c>
      <c r="G12" s="248">
        <v>31</v>
      </c>
      <c r="H12" s="538">
        <v>47</v>
      </c>
      <c r="I12" s="538">
        <v>39</v>
      </c>
      <c r="J12" s="248">
        <v>21</v>
      </c>
    </row>
    <row r="13" spans="1:10" ht="12" customHeight="1">
      <c r="A13" s="9" t="s">
        <v>120</v>
      </c>
      <c r="B13" s="10"/>
      <c r="C13" s="533">
        <v>-1</v>
      </c>
      <c r="D13" s="538">
        <v>3</v>
      </c>
      <c r="E13" s="300" t="s">
        <v>183</v>
      </c>
      <c r="F13" s="538">
        <v>2</v>
      </c>
      <c r="G13" s="248" t="s">
        <v>183</v>
      </c>
      <c r="H13" s="538">
        <v>0</v>
      </c>
      <c r="I13" s="538">
        <v>4</v>
      </c>
      <c r="J13" s="248" t="s">
        <v>183</v>
      </c>
    </row>
    <row r="14" spans="1:10" s="187" customFormat="1" ht="12" customHeight="1">
      <c r="A14" s="510" t="s">
        <v>84</v>
      </c>
      <c r="B14" s="511"/>
      <c r="C14" s="315">
        <v>437</v>
      </c>
      <c r="D14" s="35">
        <v>469</v>
      </c>
      <c r="E14" s="301">
        <v>-7</v>
      </c>
      <c r="F14" s="35">
        <v>458</v>
      </c>
      <c r="G14" s="254">
        <v>-5</v>
      </c>
      <c r="H14" s="35">
        <v>1380</v>
      </c>
      <c r="I14" s="35">
        <v>1434</v>
      </c>
      <c r="J14" s="254">
        <v>-4</v>
      </c>
    </row>
    <row r="15" spans="1:10" ht="12" customHeight="1">
      <c r="A15" s="255"/>
      <c r="B15" s="256"/>
      <c r="C15" s="533"/>
      <c r="D15" s="538"/>
      <c r="E15" s="300"/>
      <c r="F15" s="538"/>
      <c r="G15" s="248"/>
      <c r="H15" s="538"/>
      <c r="I15" s="538"/>
      <c r="J15" s="248"/>
    </row>
    <row r="16" spans="1:10" ht="12" customHeight="1">
      <c r="A16" s="257" t="s">
        <v>111</v>
      </c>
      <c r="B16" s="10"/>
      <c r="C16" s="533">
        <v>-387</v>
      </c>
      <c r="D16" s="538">
        <v>-72</v>
      </c>
      <c r="E16" s="300" t="s">
        <v>183</v>
      </c>
      <c r="F16" s="538">
        <v>117</v>
      </c>
      <c r="G16" s="248" t="s">
        <v>183</v>
      </c>
      <c r="H16" s="538">
        <v>-476</v>
      </c>
      <c r="I16" s="538">
        <v>-42</v>
      </c>
      <c r="J16" s="248" t="s">
        <v>183</v>
      </c>
    </row>
    <row r="17" spans="1:10" ht="12" customHeight="1">
      <c r="A17" s="257" t="s">
        <v>152</v>
      </c>
      <c r="B17" s="10"/>
      <c r="C17" s="533">
        <v>57</v>
      </c>
      <c r="D17" s="538">
        <v>71</v>
      </c>
      <c r="E17" s="300">
        <v>-20</v>
      </c>
      <c r="F17" s="538">
        <v>121</v>
      </c>
      <c r="G17" s="248">
        <v>-53</v>
      </c>
      <c r="H17" s="538">
        <v>163</v>
      </c>
      <c r="I17" s="538">
        <v>175</v>
      </c>
      <c r="J17" s="248">
        <v>-7</v>
      </c>
    </row>
    <row r="18" spans="1:10" ht="12" customHeight="1">
      <c r="A18" s="257" t="s">
        <v>33</v>
      </c>
      <c r="B18" s="10"/>
      <c r="C18" s="533">
        <v>-106</v>
      </c>
      <c r="D18" s="538">
        <v>-76</v>
      </c>
      <c r="E18" s="300">
        <v>-39</v>
      </c>
      <c r="F18" s="538">
        <v>-111</v>
      </c>
      <c r="G18" s="248">
        <v>5</v>
      </c>
      <c r="H18" s="538">
        <v>-262</v>
      </c>
      <c r="I18" s="538">
        <v>-375</v>
      </c>
      <c r="J18" s="248">
        <v>30</v>
      </c>
    </row>
    <row r="19" spans="1:10" ht="12" customHeight="1">
      <c r="A19" s="257" t="s">
        <v>151</v>
      </c>
      <c r="B19" s="10"/>
      <c r="C19" s="533">
        <v>6</v>
      </c>
      <c r="D19" s="538">
        <v>-5</v>
      </c>
      <c r="E19" s="300" t="s">
        <v>183</v>
      </c>
      <c r="F19" s="538">
        <v>0</v>
      </c>
      <c r="G19" s="248" t="s">
        <v>183</v>
      </c>
      <c r="H19" s="538">
        <v>1</v>
      </c>
      <c r="I19" s="538">
        <v>-140</v>
      </c>
      <c r="J19" s="248" t="s">
        <v>183</v>
      </c>
    </row>
    <row r="20" spans="1:10" ht="12" customHeight="1">
      <c r="A20" s="252" t="s">
        <v>121</v>
      </c>
      <c r="B20" s="253"/>
      <c r="C20" s="148">
        <v>-7</v>
      </c>
      <c r="D20" s="538">
        <v>15</v>
      </c>
      <c r="E20" s="300" t="s">
        <v>183</v>
      </c>
      <c r="F20" s="23">
        <v>-9</v>
      </c>
      <c r="G20" s="248">
        <v>22</v>
      </c>
      <c r="H20" s="538">
        <v>38</v>
      </c>
      <c r="I20" s="538">
        <v>-46</v>
      </c>
      <c r="J20" s="248" t="s">
        <v>183</v>
      </c>
    </row>
    <row r="21" spans="1:10" s="187" customFormat="1" ht="12" customHeight="1">
      <c r="A21" s="42" t="s">
        <v>34</v>
      </c>
      <c r="B21" s="8"/>
      <c r="C21" s="315">
        <v>0</v>
      </c>
      <c r="D21" s="35">
        <v>402</v>
      </c>
      <c r="E21" s="301" t="s">
        <v>183</v>
      </c>
      <c r="F21" s="24">
        <v>576</v>
      </c>
      <c r="G21" s="254" t="s">
        <v>183</v>
      </c>
      <c r="H21" s="35">
        <v>844</v>
      </c>
      <c r="I21" s="35">
        <v>1006</v>
      </c>
      <c r="J21" s="254">
        <v>-16</v>
      </c>
    </row>
    <row r="22" spans="1:10" ht="12" customHeight="1">
      <c r="A22" s="252" t="s">
        <v>41</v>
      </c>
      <c r="B22" s="253"/>
      <c r="C22" s="148">
        <v>101</v>
      </c>
      <c r="D22" s="23">
        <v>-60</v>
      </c>
      <c r="E22" s="300" t="s">
        <v>183</v>
      </c>
      <c r="F22" s="23">
        <v>52</v>
      </c>
      <c r="G22" s="248">
        <v>94</v>
      </c>
      <c r="H22" s="23">
        <v>-42</v>
      </c>
      <c r="I22" s="23">
        <v>94</v>
      </c>
      <c r="J22" s="248" t="s">
        <v>183</v>
      </c>
    </row>
    <row r="23" spans="1:10" s="187" customFormat="1" ht="12" customHeight="1">
      <c r="A23" s="244" t="s">
        <v>35</v>
      </c>
      <c r="B23" s="8"/>
      <c r="C23" s="149">
        <v>101</v>
      </c>
      <c r="D23" s="24">
        <v>342</v>
      </c>
      <c r="E23" s="301">
        <v>-70</v>
      </c>
      <c r="F23" s="24">
        <v>628</v>
      </c>
      <c r="G23" s="254">
        <v>-84</v>
      </c>
      <c r="H23" s="24">
        <v>802</v>
      </c>
      <c r="I23" s="24">
        <v>1100</v>
      </c>
      <c r="J23" s="254">
        <v>-27</v>
      </c>
    </row>
    <row r="24" spans="1:10" ht="12" customHeight="1">
      <c r="A24" s="258"/>
      <c r="B24" s="233"/>
      <c r="C24" s="150"/>
      <c r="D24" s="259"/>
      <c r="E24" s="277"/>
      <c r="F24" s="259"/>
      <c r="G24" s="260"/>
      <c r="H24" s="259"/>
      <c r="I24" s="259"/>
      <c r="J24" s="260"/>
    </row>
    <row r="25" spans="1:10" ht="12" customHeight="1">
      <c r="A25" s="244" t="s">
        <v>133</v>
      </c>
      <c r="B25" s="10"/>
      <c r="C25" s="14"/>
      <c r="D25" s="261"/>
      <c r="E25" s="300"/>
      <c r="F25" s="24"/>
      <c r="G25" s="254"/>
      <c r="H25" s="261"/>
      <c r="I25" s="261"/>
      <c r="J25" s="248"/>
    </row>
    <row r="26" spans="1:10" ht="12" customHeight="1">
      <c r="A26" s="9" t="s">
        <v>134</v>
      </c>
      <c r="B26" s="10"/>
      <c r="C26" s="313">
        <v>101</v>
      </c>
      <c r="D26" s="247">
        <v>342</v>
      </c>
      <c r="E26" s="300">
        <v>-70</v>
      </c>
      <c r="F26" s="247">
        <v>628</v>
      </c>
      <c r="G26" s="248">
        <v>-84</v>
      </c>
      <c r="H26" s="247">
        <v>802</v>
      </c>
      <c r="I26" s="247">
        <v>1100</v>
      </c>
      <c r="J26" s="248">
        <v>-27</v>
      </c>
    </row>
    <row r="27" spans="1:10" ht="12" customHeight="1">
      <c r="A27" s="244"/>
      <c r="B27" s="10"/>
      <c r="C27" s="14"/>
      <c r="D27" s="261"/>
      <c r="E27" s="300"/>
      <c r="F27" s="24"/>
      <c r="G27" s="254"/>
      <c r="H27" s="261"/>
      <c r="I27" s="261"/>
      <c r="J27" s="248"/>
    </row>
    <row r="28" spans="1:10" s="187" customFormat="1" ht="12" customHeight="1">
      <c r="A28" s="244" t="s">
        <v>83</v>
      </c>
      <c r="B28" s="8"/>
      <c r="C28" s="149">
        <v>343</v>
      </c>
      <c r="D28" s="24">
        <v>368</v>
      </c>
      <c r="E28" s="301">
        <v>-7</v>
      </c>
      <c r="F28" s="24">
        <v>339</v>
      </c>
      <c r="G28" s="254">
        <v>1</v>
      </c>
      <c r="H28" s="24">
        <v>1057</v>
      </c>
      <c r="I28" s="24">
        <v>1058</v>
      </c>
      <c r="J28" s="254">
        <v>0</v>
      </c>
    </row>
    <row r="29" spans="1:10" ht="12" customHeight="1">
      <c r="A29" s="262"/>
      <c r="B29" s="233"/>
      <c r="C29" s="153"/>
      <c r="D29" s="263"/>
      <c r="E29" s="278"/>
      <c r="F29" s="265"/>
      <c r="G29" s="264"/>
      <c r="H29" s="263"/>
      <c r="I29" s="263"/>
      <c r="J29" s="264"/>
    </row>
    <row r="30" spans="1:10" ht="12" customHeight="1">
      <c r="A30" s="266" t="s">
        <v>136</v>
      </c>
      <c r="B30" s="10"/>
      <c r="C30" s="14">
        <v>1255</v>
      </c>
      <c r="D30" s="538">
        <v>1210</v>
      </c>
      <c r="E30" s="300">
        <v>4</v>
      </c>
      <c r="F30" s="538">
        <v>1167</v>
      </c>
      <c r="G30" s="248">
        <v>8</v>
      </c>
      <c r="H30" s="538">
        <v>3674</v>
      </c>
      <c r="I30" s="538">
        <v>3483</v>
      </c>
      <c r="J30" s="248">
        <v>5</v>
      </c>
    </row>
    <row r="31" spans="1:10" ht="12" customHeight="1">
      <c r="A31" s="267" t="s">
        <v>137</v>
      </c>
      <c r="B31" s="268"/>
      <c r="C31" s="15">
        <v>506</v>
      </c>
      <c r="D31" s="270">
        <v>502</v>
      </c>
      <c r="E31" s="302">
        <v>1</v>
      </c>
      <c r="F31" s="270">
        <v>472</v>
      </c>
      <c r="G31" s="269">
        <v>7</v>
      </c>
      <c r="H31" s="563">
        <v>1500</v>
      </c>
      <c r="I31" s="270">
        <v>1457</v>
      </c>
      <c r="J31" s="269">
        <v>3</v>
      </c>
    </row>
    <row r="32" spans="1:10" ht="12" customHeight="1">
      <c r="A32" s="9"/>
      <c r="B32" s="10"/>
      <c r="C32" s="14"/>
      <c r="D32" s="261"/>
      <c r="E32" s="300"/>
      <c r="F32" s="538"/>
      <c r="G32" s="248"/>
      <c r="H32" s="261"/>
      <c r="I32" s="261"/>
      <c r="J32" s="248"/>
    </row>
    <row r="33" spans="1:10" ht="12" customHeight="1">
      <c r="A33" s="244" t="s">
        <v>69</v>
      </c>
      <c r="B33" s="10">
        <v>12</v>
      </c>
      <c r="C33" s="316"/>
      <c r="D33" s="179"/>
      <c r="E33" s="180"/>
      <c r="F33" s="179"/>
      <c r="G33" s="271"/>
      <c r="H33" s="179"/>
      <c r="I33" s="179"/>
      <c r="J33" s="271"/>
    </row>
    <row r="34" spans="1:10" ht="12" customHeight="1">
      <c r="A34" s="9" t="s">
        <v>37</v>
      </c>
      <c r="B34" s="10"/>
      <c r="C34" s="533">
        <v>113</v>
      </c>
      <c r="D34" s="538">
        <v>78</v>
      </c>
      <c r="E34" s="300">
        <v>45</v>
      </c>
      <c r="F34" s="538">
        <v>363</v>
      </c>
      <c r="G34" s="248">
        <v>-69</v>
      </c>
      <c r="H34" s="538">
        <v>338</v>
      </c>
      <c r="I34" s="538">
        <v>820</v>
      </c>
      <c r="J34" s="248">
        <v>-59</v>
      </c>
    </row>
    <row r="35" spans="1:10" ht="12" customHeight="1">
      <c r="A35" s="252" t="s">
        <v>36</v>
      </c>
      <c r="B35" s="253"/>
      <c r="C35" s="148">
        <v>144</v>
      </c>
      <c r="D35" s="23">
        <v>143</v>
      </c>
      <c r="E35" s="300">
        <v>1</v>
      </c>
      <c r="F35" s="23">
        <v>143</v>
      </c>
      <c r="G35" s="248">
        <v>1</v>
      </c>
      <c r="H35" s="23">
        <v>426</v>
      </c>
      <c r="I35" s="23">
        <v>417</v>
      </c>
      <c r="J35" s="248">
        <v>2</v>
      </c>
    </row>
    <row r="36" spans="1:10" s="187" customFormat="1" ht="12" customHeight="1">
      <c r="A36" s="244" t="s">
        <v>65</v>
      </c>
      <c r="B36" s="8"/>
      <c r="C36" s="149">
        <v>155</v>
      </c>
      <c r="D36" s="24">
        <v>151</v>
      </c>
      <c r="E36" s="301">
        <v>3</v>
      </c>
      <c r="F36" s="24">
        <v>179</v>
      </c>
      <c r="G36" s="254">
        <v>-13</v>
      </c>
      <c r="H36" s="24">
        <v>460</v>
      </c>
      <c r="I36" s="24">
        <v>499</v>
      </c>
      <c r="J36" s="254">
        <v>-8</v>
      </c>
    </row>
    <row r="37" spans="1:10" ht="12" customHeight="1">
      <c r="A37" s="244"/>
      <c r="B37" s="10"/>
      <c r="C37" s="149"/>
      <c r="D37" s="272"/>
      <c r="E37" s="300"/>
      <c r="F37" s="24"/>
      <c r="G37" s="248"/>
      <c r="H37" s="272"/>
      <c r="I37" s="272"/>
      <c r="J37" s="248"/>
    </row>
    <row r="38" spans="1:10" ht="12" customHeight="1">
      <c r="A38" s="9" t="s">
        <v>122</v>
      </c>
      <c r="B38" s="10"/>
      <c r="C38" s="533">
        <v>117</v>
      </c>
      <c r="D38" s="538">
        <v>114</v>
      </c>
      <c r="E38" s="300">
        <v>3</v>
      </c>
      <c r="F38" s="538">
        <v>147</v>
      </c>
      <c r="G38" s="248">
        <v>-20</v>
      </c>
      <c r="H38" s="538">
        <v>352</v>
      </c>
      <c r="I38" s="538">
        <v>402</v>
      </c>
      <c r="J38" s="248">
        <v>-12</v>
      </c>
    </row>
    <row r="39" spans="1:10" ht="12" customHeight="1">
      <c r="A39" s="9" t="s">
        <v>123</v>
      </c>
      <c r="B39" s="10"/>
      <c r="C39" s="533">
        <v>6</v>
      </c>
      <c r="D39" s="538">
        <v>7</v>
      </c>
      <c r="E39" s="300">
        <v>-14</v>
      </c>
      <c r="F39" s="538">
        <v>5</v>
      </c>
      <c r="G39" s="248">
        <v>20</v>
      </c>
      <c r="H39" s="538">
        <v>19</v>
      </c>
      <c r="I39" s="538">
        <v>17</v>
      </c>
      <c r="J39" s="248">
        <v>12</v>
      </c>
    </row>
    <row r="40" spans="1:10" ht="12" customHeight="1">
      <c r="A40" s="9" t="s">
        <v>119</v>
      </c>
      <c r="B40" s="10"/>
      <c r="C40" s="533">
        <v>15</v>
      </c>
      <c r="D40" s="538">
        <v>18</v>
      </c>
      <c r="E40" s="300">
        <v>-17</v>
      </c>
      <c r="F40" s="538">
        <v>15</v>
      </c>
      <c r="G40" s="248">
        <v>0</v>
      </c>
      <c r="H40" s="538">
        <v>50</v>
      </c>
      <c r="I40" s="538">
        <v>46</v>
      </c>
      <c r="J40" s="248">
        <v>9</v>
      </c>
    </row>
    <row r="41" spans="1:10" ht="12" customHeight="1">
      <c r="A41" s="252" t="s">
        <v>120</v>
      </c>
      <c r="B41" s="253"/>
      <c r="C41" s="148">
        <v>17</v>
      </c>
      <c r="D41" s="23">
        <v>12</v>
      </c>
      <c r="E41" s="300">
        <v>42</v>
      </c>
      <c r="F41" s="23">
        <v>12</v>
      </c>
      <c r="G41" s="248">
        <v>42</v>
      </c>
      <c r="H41" s="23">
        <v>39</v>
      </c>
      <c r="I41" s="23">
        <v>34</v>
      </c>
      <c r="J41" s="248">
        <v>15</v>
      </c>
    </row>
    <row r="42" spans="1:10" s="187" customFormat="1" ht="12" customHeight="1">
      <c r="A42" s="244" t="s">
        <v>65</v>
      </c>
      <c r="B42" s="8"/>
      <c r="C42" s="149">
        <v>155</v>
      </c>
      <c r="D42" s="24">
        <v>151</v>
      </c>
      <c r="E42" s="301">
        <v>3</v>
      </c>
      <c r="F42" s="24">
        <v>179</v>
      </c>
      <c r="G42" s="254">
        <v>-13</v>
      </c>
      <c r="H42" s="24">
        <v>460</v>
      </c>
      <c r="I42" s="24">
        <v>499</v>
      </c>
      <c r="J42" s="254">
        <v>-8</v>
      </c>
    </row>
    <row r="43" spans="1:10" ht="12" customHeight="1">
      <c r="A43" s="244"/>
      <c r="B43" s="10"/>
      <c r="C43" s="149"/>
      <c r="D43" s="24"/>
      <c r="E43" s="300"/>
      <c r="F43" s="24"/>
      <c r="G43" s="248"/>
      <c r="H43" s="24"/>
      <c r="I43" s="24"/>
      <c r="J43" s="248"/>
    </row>
    <row r="44" spans="1:10" s="178" customFormat="1" ht="12" customHeight="1">
      <c r="A44" s="9" t="s">
        <v>59</v>
      </c>
      <c r="B44" s="10"/>
      <c r="C44" s="533">
        <v>206</v>
      </c>
      <c r="D44" s="538">
        <v>201</v>
      </c>
      <c r="E44" s="300">
        <v>2</v>
      </c>
      <c r="F44" s="538">
        <v>179</v>
      </c>
      <c r="G44" s="248">
        <v>15</v>
      </c>
      <c r="H44" s="538">
        <v>606</v>
      </c>
      <c r="I44" s="538">
        <v>543</v>
      </c>
      <c r="J44" s="248">
        <v>12</v>
      </c>
    </row>
    <row r="45" spans="1:10" ht="12" customHeight="1">
      <c r="A45" s="262"/>
      <c r="B45" s="233"/>
      <c r="C45" s="153"/>
      <c r="D45" s="263"/>
      <c r="E45" s="278"/>
      <c r="F45" s="263"/>
      <c r="G45" s="264"/>
      <c r="H45" s="263"/>
      <c r="I45" s="263"/>
      <c r="J45" s="264"/>
    </row>
    <row r="46" spans="1:10" s="176" customFormat="1" ht="12" customHeight="1">
      <c r="A46" s="244" t="s">
        <v>93</v>
      </c>
      <c r="B46" s="10">
        <v>12</v>
      </c>
      <c r="C46" s="149"/>
      <c r="D46" s="24"/>
      <c r="E46" s="301"/>
      <c r="F46" s="24"/>
      <c r="G46" s="254"/>
      <c r="H46" s="24"/>
      <c r="I46" s="24"/>
      <c r="J46" s="254"/>
    </row>
    <row r="47" spans="1:10" s="176" customFormat="1" ht="12" customHeight="1">
      <c r="A47" s="11" t="s">
        <v>122</v>
      </c>
      <c r="B47" s="246"/>
      <c r="C47" s="533">
        <v>2</v>
      </c>
      <c r="D47" s="538">
        <v>3</v>
      </c>
      <c r="E47" s="300">
        <v>-33</v>
      </c>
      <c r="F47" s="538">
        <v>2</v>
      </c>
      <c r="G47" s="248">
        <v>0</v>
      </c>
      <c r="H47" s="538">
        <v>8</v>
      </c>
      <c r="I47" s="538">
        <v>8</v>
      </c>
      <c r="J47" s="248">
        <v>0</v>
      </c>
    </row>
    <row r="48" spans="1:10" ht="12" customHeight="1">
      <c r="A48" s="12" t="s">
        <v>18</v>
      </c>
      <c r="B48" s="246"/>
      <c r="C48" s="313">
        <v>87</v>
      </c>
      <c r="D48" s="247">
        <v>71</v>
      </c>
      <c r="E48" s="300">
        <v>23</v>
      </c>
      <c r="F48" s="247">
        <v>164</v>
      </c>
      <c r="G48" s="248">
        <v>-47</v>
      </c>
      <c r="H48" s="247">
        <v>241</v>
      </c>
      <c r="I48" s="247">
        <v>473</v>
      </c>
      <c r="J48" s="248">
        <v>-49</v>
      </c>
    </row>
    <row r="49" spans="1:10" ht="12" customHeight="1">
      <c r="A49" s="12" t="s">
        <v>19</v>
      </c>
      <c r="B49" s="246"/>
      <c r="C49" s="313">
        <v>1338</v>
      </c>
      <c r="D49" s="247">
        <v>1401</v>
      </c>
      <c r="E49" s="300">
        <v>-4</v>
      </c>
      <c r="F49" s="247">
        <v>956</v>
      </c>
      <c r="G49" s="248">
        <v>40</v>
      </c>
      <c r="H49" s="247">
        <v>3918</v>
      </c>
      <c r="I49" s="247">
        <v>2793</v>
      </c>
      <c r="J49" s="248">
        <v>40</v>
      </c>
    </row>
    <row r="50" spans="1:10" ht="12" customHeight="1">
      <c r="A50" s="13" t="s">
        <v>55</v>
      </c>
      <c r="B50" s="250"/>
      <c r="C50" s="313">
        <v>618</v>
      </c>
      <c r="D50" s="251">
        <v>765</v>
      </c>
      <c r="E50" s="300">
        <v>-19</v>
      </c>
      <c r="F50" s="251">
        <v>861</v>
      </c>
      <c r="G50" s="248">
        <v>-28</v>
      </c>
      <c r="H50" s="251">
        <v>2158</v>
      </c>
      <c r="I50" s="251">
        <v>2794</v>
      </c>
      <c r="J50" s="248">
        <v>-23</v>
      </c>
    </row>
    <row r="51" spans="1:10" ht="12" customHeight="1">
      <c r="A51" s="11" t="s">
        <v>124</v>
      </c>
      <c r="B51" s="246"/>
      <c r="C51" s="314">
        <v>2043</v>
      </c>
      <c r="D51" s="538">
        <v>2237</v>
      </c>
      <c r="E51" s="300">
        <v>-9</v>
      </c>
      <c r="F51" s="538">
        <v>1981</v>
      </c>
      <c r="G51" s="248">
        <v>3</v>
      </c>
      <c r="H51" s="538">
        <v>6317</v>
      </c>
      <c r="I51" s="538">
        <v>6060</v>
      </c>
      <c r="J51" s="248">
        <v>4</v>
      </c>
    </row>
    <row r="52" spans="1:10" ht="12" customHeight="1">
      <c r="A52" s="11" t="s">
        <v>123</v>
      </c>
      <c r="B52" s="246"/>
      <c r="C52" s="533">
        <v>8282</v>
      </c>
      <c r="D52" s="538">
        <v>4913</v>
      </c>
      <c r="E52" s="300">
        <v>69</v>
      </c>
      <c r="F52" s="538">
        <v>3975</v>
      </c>
      <c r="G52" s="248">
        <v>108</v>
      </c>
      <c r="H52" s="538">
        <v>18749</v>
      </c>
      <c r="I52" s="538">
        <v>13503</v>
      </c>
      <c r="J52" s="248">
        <v>39</v>
      </c>
    </row>
    <row r="53" spans="1:10" ht="12" customHeight="1">
      <c r="A53" s="252" t="s">
        <v>119</v>
      </c>
      <c r="B53" s="253"/>
      <c r="C53" s="148">
        <v>73</v>
      </c>
      <c r="D53" s="23">
        <v>83</v>
      </c>
      <c r="E53" s="300">
        <v>-12</v>
      </c>
      <c r="F53" s="251">
        <v>100</v>
      </c>
      <c r="G53" s="248">
        <v>-27</v>
      </c>
      <c r="H53" s="23">
        <v>253</v>
      </c>
      <c r="I53" s="23">
        <v>504</v>
      </c>
      <c r="J53" s="248">
        <v>-50</v>
      </c>
    </row>
    <row r="54" spans="1:10" s="187" customFormat="1" ht="12" customHeight="1">
      <c r="A54" s="274" t="s">
        <v>67</v>
      </c>
      <c r="B54" s="275"/>
      <c r="C54" s="317">
        <v>10400</v>
      </c>
      <c r="D54" s="276">
        <v>7236</v>
      </c>
      <c r="E54" s="301">
        <v>44</v>
      </c>
      <c r="F54" s="276">
        <v>6058</v>
      </c>
      <c r="G54" s="254">
        <v>72</v>
      </c>
      <c r="H54" s="276">
        <v>25327</v>
      </c>
      <c r="I54" s="276">
        <v>20075</v>
      </c>
      <c r="J54" s="254">
        <v>26</v>
      </c>
    </row>
    <row r="55" spans="1:10" ht="12" customHeight="1">
      <c r="A55" s="258"/>
      <c r="B55" s="233"/>
      <c r="C55" s="150"/>
      <c r="D55" s="259"/>
      <c r="E55" s="278"/>
      <c r="F55" s="259"/>
      <c r="G55" s="260"/>
      <c r="H55" s="259"/>
      <c r="I55" s="259"/>
      <c r="J55" s="264"/>
    </row>
    <row r="56" spans="1:10" s="187" customFormat="1" ht="12" customHeight="1">
      <c r="A56" s="244" t="s">
        <v>86</v>
      </c>
      <c r="B56" s="10">
        <v>12</v>
      </c>
      <c r="C56" s="318"/>
      <c r="D56" s="272"/>
      <c r="E56" s="301"/>
      <c r="F56" s="272"/>
      <c r="G56" s="254"/>
      <c r="H56" s="272"/>
      <c r="I56" s="272"/>
      <c r="J56" s="254"/>
    </row>
    <row r="57" spans="1:10" s="187" customFormat="1" ht="12" customHeight="1">
      <c r="A57" s="11" t="s">
        <v>122</v>
      </c>
      <c r="B57" s="246"/>
      <c r="C57" s="533">
        <v>-10</v>
      </c>
      <c r="D57" s="538">
        <v>-10</v>
      </c>
      <c r="E57" s="300">
        <v>0</v>
      </c>
      <c r="F57" s="538">
        <v>-12</v>
      </c>
      <c r="G57" s="248">
        <v>17</v>
      </c>
      <c r="H57" s="538">
        <v>-34</v>
      </c>
      <c r="I57" s="538">
        <v>-39</v>
      </c>
      <c r="J57" s="248">
        <v>13</v>
      </c>
    </row>
    <row r="58" spans="1:10" ht="12" customHeight="1">
      <c r="A58" s="12" t="s">
        <v>18</v>
      </c>
      <c r="B58" s="246"/>
      <c r="C58" s="313">
        <v>-728</v>
      </c>
      <c r="D58" s="247">
        <v>-810</v>
      </c>
      <c r="E58" s="300">
        <v>10</v>
      </c>
      <c r="F58" s="247">
        <v>-584</v>
      </c>
      <c r="G58" s="248">
        <v>-25</v>
      </c>
      <c r="H58" s="247">
        <v>-2339</v>
      </c>
      <c r="I58" s="247">
        <v>-1780</v>
      </c>
      <c r="J58" s="248">
        <v>-31</v>
      </c>
    </row>
    <row r="59" spans="1:10" ht="12" customHeight="1">
      <c r="A59" s="12" t="s">
        <v>19</v>
      </c>
      <c r="B59" s="246"/>
      <c r="C59" s="313">
        <v>489</v>
      </c>
      <c r="D59" s="247">
        <v>471</v>
      </c>
      <c r="E59" s="300">
        <v>4</v>
      </c>
      <c r="F59" s="247">
        <v>225</v>
      </c>
      <c r="G59" s="248">
        <v>117</v>
      </c>
      <c r="H59" s="247">
        <v>1180</v>
      </c>
      <c r="I59" s="247">
        <v>419</v>
      </c>
      <c r="J59" s="248">
        <v>182</v>
      </c>
    </row>
    <row r="60" spans="1:10" ht="12" customHeight="1">
      <c r="A60" s="13" t="s">
        <v>55</v>
      </c>
      <c r="B60" s="250"/>
      <c r="C60" s="313">
        <v>-234</v>
      </c>
      <c r="D60" s="251">
        <v>-5</v>
      </c>
      <c r="E60" s="300" t="s">
        <v>183</v>
      </c>
      <c r="F60" s="251">
        <v>233</v>
      </c>
      <c r="G60" s="248" t="s">
        <v>183</v>
      </c>
      <c r="H60" s="251">
        <v>-289</v>
      </c>
      <c r="I60" s="251">
        <v>1008</v>
      </c>
      <c r="J60" s="248" t="s">
        <v>183</v>
      </c>
    </row>
    <row r="61" spans="1:10" ht="12" customHeight="1">
      <c r="A61" s="11" t="s">
        <v>124</v>
      </c>
      <c r="B61" s="246"/>
      <c r="C61" s="314">
        <v>-473</v>
      </c>
      <c r="D61" s="538">
        <v>-344</v>
      </c>
      <c r="E61" s="300">
        <v>-38</v>
      </c>
      <c r="F61" s="538">
        <v>-126</v>
      </c>
      <c r="G61" s="248" t="s">
        <v>183</v>
      </c>
      <c r="H61" s="538">
        <v>-1448</v>
      </c>
      <c r="I61" s="538">
        <v>-353</v>
      </c>
      <c r="J61" s="248" t="s">
        <v>183</v>
      </c>
    </row>
    <row r="62" spans="1:10" ht="12" customHeight="1">
      <c r="A62" s="11" t="s">
        <v>123</v>
      </c>
      <c r="B62" s="246"/>
      <c r="C62" s="533">
        <v>4514</v>
      </c>
      <c r="D62" s="538">
        <v>1048</v>
      </c>
      <c r="E62" s="300" t="s">
        <v>183</v>
      </c>
      <c r="F62" s="538">
        <v>1030</v>
      </c>
      <c r="G62" s="248" t="s">
        <v>183</v>
      </c>
      <c r="H62" s="538">
        <v>6047</v>
      </c>
      <c r="I62" s="538">
        <v>3680</v>
      </c>
      <c r="J62" s="248">
        <v>64</v>
      </c>
    </row>
    <row r="63" spans="1:10" ht="12" customHeight="1">
      <c r="A63" s="252" t="s">
        <v>119</v>
      </c>
      <c r="B63" s="253"/>
      <c r="C63" s="148">
        <v>-39</v>
      </c>
      <c r="D63" s="23">
        <v>-105</v>
      </c>
      <c r="E63" s="300">
        <v>63</v>
      </c>
      <c r="F63" s="23">
        <v>-191</v>
      </c>
      <c r="G63" s="248">
        <v>80</v>
      </c>
      <c r="H63" s="504">
        <v>-302</v>
      </c>
      <c r="I63" s="23">
        <v>-870</v>
      </c>
      <c r="J63" s="248">
        <v>65</v>
      </c>
    </row>
    <row r="64" spans="1:10" s="273" customFormat="1" ht="12" customHeight="1">
      <c r="A64" s="244" t="s">
        <v>113</v>
      </c>
      <c r="B64" s="8"/>
      <c r="C64" s="149">
        <v>3992</v>
      </c>
      <c r="D64" s="24">
        <v>589</v>
      </c>
      <c r="E64" s="301" t="s">
        <v>183</v>
      </c>
      <c r="F64" s="24">
        <v>701</v>
      </c>
      <c r="G64" s="254" t="s">
        <v>183</v>
      </c>
      <c r="H64" s="24">
        <v>4263</v>
      </c>
      <c r="I64" s="24">
        <v>2418</v>
      </c>
      <c r="J64" s="254">
        <v>76</v>
      </c>
    </row>
    <row r="65" spans="1:10" ht="12" customHeight="1">
      <c r="A65" s="252" t="s">
        <v>112</v>
      </c>
      <c r="B65" s="253"/>
      <c r="C65" s="148">
        <v>-1580</v>
      </c>
      <c r="D65" s="23">
        <v>-772</v>
      </c>
      <c r="E65" s="300">
        <v>-105</v>
      </c>
      <c r="F65" s="23">
        <v>-1384</v>
      </c>
      <c r="G65" s="248">
        <v>-14</v>
      </c>
      <c r="H65" s="23">
        <v>-3554</v>
      </c>
      <c r="I65" s="23">
        <v>-6774</v>
      </c>
      <c r="J65" s="248">
        <v>48</v>
      </c>
    </row>
    <row r="66" spans="1:10" s="187" customFormat="1" ht="12" customHeight="1">
      <c r="A66" s="274" t="s">
        <v>28</v>
      </c>
      <c r="B66" s="275"/>
      <c r="C66" s="317">
        <v>2412</v>
      </c>
      <c r="D66" s="276">
        <v>-183</v>
      </c>
      <c r="E66" s="301" t="s">
        <v>183</v>
      </c>
      <c r="F66" s="276">
        <v>-683</v>
      </c>
      <c r="G66" s="254" t="s">
        <v>183</v>
      </c>
      <c r="H66" s="276">
        <v>709</v>
      </c>
      <c r="I66" s="276">
        <v>-4356</v>
      </c>
      <c r="J66" s="254" t="s">
        <v>183</v>
      </c>
    </row>
    <row r="67" spans="1:10" s="178" customFormat="1" ht="12" customHeight="1">
      <c r="A67" s="358"/>
      <c r="B67" s="233"/>
      <c r="C67" s="233"/>
      <c r="D67" s="259"/>
      <c r="E67" s="277"/>
      <c r="F67" s="259"/>
      <c r="G67" s="277"/>
      <c r="H67" s="259"/>
      <c r="I67" s="259"/>
      <c r="J67" s="278"/>
    </row>
    <row r="68" spans="1:10" s="26" customFormat="1" ht="15.75">
      <c r="A68" s="131" t="s">
        <v>161</v>
      </c>
      <c r="B68" s="142"/>
      <c r="C68" s="134"/>
      <c r="D68" s="134"/>
      <c r="E68" s="143"/>
      <c r="F68" s="166"/>
      <c r="H68" s="166"/>
      <c r="I68" s="281"/>
      <c r="J68" s="281"/>
    </row>
    <row r="69" spans="1:10" s="26" customFormat="1" ht="9.75" customHeight="1">
      <c r="A69" s="135"/>
      <c r="B69" s="136"/>
      <c r="C69" s="137"/>
      <c r="D69" s="137"/>
      <c r="E69" s="145"/>
      <c r="F69" s="166"/>
      <c r="H69" s="166"/>
      <c r="I69" s="281"/>
      <c r="J69" s="281"/>
    </row>
    <row r="70" spans="1:10" s="26" customFormat="1" ht="12">
      <c r="A70" s="282"/>
      <c r="B70" s="283"/>
      <c r="C70" s="319" t="s">
        <v>187</v>
      </c>
      <c r="D70" s="284" t="s">
        <v>184</v>
      </c>
      <c r="E70" s="285"/>
      <c r="F70" s="166"/>
      <c r="H70" s="166"/>
      <c r="I70" s="281"/>
      <c r="J70" s="281"/>
    </row>
    <row r="71" spans="1:10" s="26" customFormat="1" ht="12">
      <c r="A71" s="255"/>
      <c r="B71" s="10"/>
      <c r="C71" s="320">
        <v>2011</v>
      </c>
      <c r="D71" s="286">
        <v>2011</v>
      </c>
      <c r="E71" s="287" t="s">
        <v>17</v>
      </c>
      <c r="F71" s="166"/>
      <c r="H71" s="166"/>
      <c r="I71" s="281"/>
      <c r="J71" s="281"/>
    </row>
    <row r="72" spans="1:10" s="273" customFormat="1" ht="12">
      <c r="A72" s="288" t="s">
        <v>162</v>
      </c>
      <c r="B72" s="289"/>
      <c r="C72" s="155">
        <v>315362</v>
      </c>
      <c r="D72" s="290">
        <v>324919</v>
      </c>
      <c r="E72" s="291">
        <v>-3</v>
      </c>
      <c r="F72" s="159"/>
      <c r="H72" s="159"/>
      <c r="I72" s="292"/>
      <c r="J72" s="292"/>
    </row>
    <row r="73" spans="1:10" s="26" customFormat="1" ht="12">
      <c r="A73" s="257" t="s">
        <v>38</v>
      </c>
      <c r="B73" s="293"/>
      <c r="C73" s="533">
        <v>122645</v>
      </c>
      <c r="D73" s="538">
        <v>121723</v>
      </c>
      <c r="E73" s="248">
        <v>1</v>
      </c>
      <c r="F73" s="166"/>
      <c r="H73" s="166"/>
      <c r="I73" s="281"/>
      <c r="J73" s="281"/>
    </row>
    <row r="74" spans="1:10" s="26" customFormat="1" ht="12">
      <c r="A74" s="257" t="s">
        <v>29</v>
      </c>
      <c r="B74" s="293"/>
      <c r="C74" s="533">
        <v>76217</v>
      </c>
      <c r="D74" s="538">
        <v>83383</v>
      </c>
      <c r="E74" s="248">
        <v>-9</v>
      </c>
      <c r="F74" s="166"/>
      <c r="H74" s="166"/>
      <c r="I74" s="281"/>
      <c r="J74" s="281"/>
    </row>
    <row r="75" spans="1:10" s="26" customFormat="1" ht="12">
      <c r="A75" s="294" t="s">
        <v>39</v>
      </c>
      <c r="B75" s="295"/>
      <c r="C75" s="560">
        <v>116500</v>
      </c>
      <c r="D75" s="561">
        <v>119813</v>
      </c>
      <c r="E75" s="296">
        <v>-3</v>
      </c>
      <c r="F75" s="166"/>
      <c r="H75" s="166"/>
      <c r="I75" s="281"/>
      <c r="J75" s="281"/>
    </row>
    <row r="76" spans="5:7" ht="7.5" customHeight="1">
      <c r="E76" s="182"/>
      <c r="G76" s="182"/>
    </row>
    <row r="77" spans="1:7" ht="12" customHeight="1">
      <c r="A77" s="564"/>
      <c r="E77" s="182"/>
      <c r="G77" s="182"/>
    </row>
    <row r="78" spans="5:7" ht="12" customHeight="1">
      <c r="E78" s="182"/>
      <c r="G78" s="182"/>
    </row>
    <row r="79" spans="5:7" ht="12">
      <c r="E79" s="182"/>
      <c r="G79" s="182"/>
    </row>
    <row r="80" spans="5:7" ht="12">
      <c r="E80" s="182"/>
      <c r="G80" s="182"/>
    </row>
    <row r="81" spans="5:7" ht="12">
      <c r="E81" s="182"/>
      <c r="G81" s="182"/>
    </row>
    <row r="82" spans="5:7" ht="12">
      <c r="E82" s="182"/>
      <c r="G82" s="182"/>
    </row>
    <row r="83" spans="5:7" ht="12">
      <c r="E83" s="182"/>
      <c r="G83" s="182"/>
    </row>
    <row r="84" spans="5:7" ht="12">
      <c r="E84" s="182"/>
      <c r="G84" s="182"/>
    </row>
    <row r="85" spans="5:7" ht="12">
      <c r="E85" s="182"/>
      <c r="G85" s="182"/>
    </row>
    <row r="86" spans="5:7" ht="12">
      <c r="E86" s="182"/>
      <c r="G86" s="182"/>
    </row>
    <row r="87" spans="5:7" ht="12">
      <c r="E87" s="182"/>
      <c r="G87" s="182"/>
    </row>
    <row r="88" spans="5:7" ht="12">
      <c r="E88" s="182"/>
      <c r="G88" s="182"/>
    </row>
    <row r="89" spans="5:7" ht="12">
      <c r="E89" s="182"/>
      <c r="G89" s="182"/>
    </row>
    <row r="90" spans="5:7" ht="12">
      <c r="E90" s="182"/>
      <c r="G90" s="182"/>
    </row>
    <row r="91" spans="5:7" ht="12">
      <c r="E91" s="182"/>
      <c r="G91" s="182"/>
    </row>
    <row r="92" spans="5:7" ht="12">
      <c r="E92" s="182"/>
      <c r="G92" s="182"/>
    </row>
    <row r="93" spans="5:7" ht="12">
      <c r="E93" s="182"/>
      <c r="G93" s="182"/>
    </row>
    <row r="94" spans="5:7" ht="12">
      <c r="E94" s="182"/>
      <c r="G94" s="182"/>
    </row>
    <row r="95" spans="5:7" ht="12">
      <c r="E95" s="182"/>
      <c r="G95" s="182"/>
    </row>
    <row r="96" spans="5:7" ht="12">
      <c r="E96" s="182"/>
      <c r="G96" s="182"/>
    </row>
    <row r="97" spans="5:7" ht="12">
      <c r="E97" s="182"/>
      <c r="G97" s="182"/>
    </row>
    <row r="98" spans="5:7" ht="12">
      <c r="E98" s="182"/>
      <c r="G98" s="182"/>
    </row>
    <row r="99" spans="5:7" ht="12">
      <c r="E99" s="182"/>
      <c r="G99" s="182"/>
    </row>
    <row r="100" spans="5:7" ht="12">
      <c r="E100" s="182"/>
      <c r="G100" s="182"/>
    </row>
    <row r="101" spans="5:7" ht="12">
      <c r="E101" s="182"/>
      <c r="G101" s="182"/>
    </row>
    <row r="102" spans="5:7" ht="12">
      <c r="E102" s="182"/>
      <c r="G102" s="182"/>
    </row>
    <row r="103" spans="5:7" ht="12">
      <c r="E103" s="182"/>
      <c r="G103" s="182"/>
    </row>
    <row r="104" spans="5:7" ht="12">
      <c r="E104" s="182"/>
      <c r="G104" s="182"/>
    </row>
    <row r="105" spans="5:7" ht="12">
      <c r="E105" s="182"/>
      <c r="G105" s="182"/>
    </row>
    <row r="106" spans="5:7" ht="12">
      <c r="E106" s="182"/>
      <c r="G106" s="182"/>
    </row>
    <row r="107" spans="5:7" ht="12">
      <c r="E107" s="182"/>
      <c r="G107" s="182"/>
    </row>
    <row r="108" spans="5:7" ht="12">
      <c r="E108" s="182"/>
      <c r="G108" s="182"/>
    </row>
    <row r="109" spans="5:7" ht="12">
      <c r="E109" s="182"/>
      <c r="G109" s="182"/>
    </row>
    <row r="110" spans="5:7" ht="12">
      <c r="E110" s="182"/>
      <c r="G110" s="182"/>
    </row>
    <row r="111" spans="5:7" ht="12">
      <c r="E111" s="182"/>
      <c r="G111" s="182"/>
    </row>
    <row r="112" spans="5:7" ht="12">
      <c r="E112" s="182"/>
      <c r="G112" s="182"/>
    </row>
    <row r="113" spans="5:7" ht="12">
      <c r="E113" s="182"/>
      <c r="G113" s="182"/>
    </row>
    <row r="114" spans="5:7" ht="12">
      <c r="E114" s="182"/>
      <c r="G114" s="182"/>
    </row>
    <row r="115" spans="5:7" ht="12">
      <c r="E115" s="182"/>
      <c r="G115" s="182"/>
    </row>
    <row r="116" spans="5:7" ht="12">
      <c r="E116" s="182"/>
      <c r="G116" s="182"/>
    </row>
    <row r="117" spans="5:7" ht="12">
      <c r="E117" s="182"/>
      <c r="G117" s="182"/>
    </row>
    <row r="118" spans="5:7" ht="12">
      <c r="E118" s="182"/>
      <c r="G118" s="182"/>
    </row>
    <row r="119" spans="5:7" ht="12">
      <c r="E119" s="182"/>
      <c r="G119" s="182"/>
    </row>
    <row r="120" spans="5:7" ht="12">
      <c r="E120" s="182"/>
      <c r="G120" s="182"/>
    </row>
    <row r="121" spans="5:7" ht="12">
      <c r="E121" s="182"/>
      <c r="G121" s="182"/>
    </row>
    <row r="122" spans="5:7" ht="12">
      <c r="E122" s="182"/>
      <c r="G122" s="182"/>
    </row>
    <row r="123" spans="5:7" ht="12">
      <c r="E123" s="182"/>
      <c r="G123" s="182"/>
    </row>
    <row r="124" spans="5:7" ht="12">
      <c r="E124" s="182"/>
      <c r="G124" s="182"/>
    </row>
    <row r="125" spans="5:7" ht="12">
      <c r="E125" s="182"/>
      <c r="G125" s="182"/>
    </row>
    <row r="126" spans="5:7" ht="12">
      <c r="E126" s="182"/>
      <c r="G126" s="182"/>
    </row>
    <row r="127" spans="5:7" ht="12">
      <c r="E127" s="182"/>
      <c r="G127" s="182"/>
    </row>
    <row r="128" spans="5:7" ht="12">
      <c r="E128" s="182"/>
      <c r="G128" s="182"/>
    </row>
    <row r="129" spans="5:7" ht="12">
      <c r="E129" s="182"/>
      <c r="G129" s="182"/>
    </row>
    <row r="130" spans="5:7" ht="12">
      <c r="E130" s="182"/>
      <c r="G130" s="182"/>
    </row>
    <row r="131" spans="5:7" ht="12">
      <c r="E131" s="182"/>
      <c r="G131" s="182"/>
    </row>
    <row r="132" spans="5:7" ht="12">
      <c r="E132" s="182"/>
      <c r="G132" s="182"/>
    </row>
  </sheetData>
  <sheetProtection/>
  <printOptions/>
  <pageMargins left="0.5" right="0.25" top="0.5" bottom="0.5" header="0.25" footer="0.25"/>
  <pageSetup horizontalDpi="600" verticalDpi="600" orientation="portrait" paperSize="9" scale="80" r:id="rId1"/>
  <rowBreaks count="1" manualBreakCount="1">
    <brk id="66" max="9" man="1"/>
  </rowBreaks>
</worksheet>
</file>

<file path=xl/worksheets/sheet7.xml><?xml version="1.0" encoding="utf-8"?>
<worksheet xmlns="http://schemas.openxmlformats.org/spreadsheetml/2006/main" xmlns:r="http://schemas.openxmlformats.org/officeDocument/2006/relationships">
  <sheetPr>
    <tabColor indexed="44"/>
  </sheetPr>
  <dimension ref="A1:K61"/>
  <sheetViews>
    <sheetView showGridLines="0" defaultGridColor="0" zoomScaleSheetLayoutView="80" zoomScalePageLayoutView="0" colorId="48" workbookViewId="0" topLeftCell="A1">
      <selection activeCell="J1" sqref="J1"/>
    </sheetView>
  </sheetViews>
  <sheetFormatPr defaultColWidth="9.7109375" defaultRowHeight="12.75"/>
  <cols>
    <col min="1" max="1" width="47.7109375" style="40" customWidth="1"/>
    <col min="2" max="2" width="4.7109375" style="297" customWidth="1"/>
    <col min="3" max="4" width="9.7109375" style="40" customWidth="1"/>
    <col min="5" max="5" width="6.7109375" style="40" customWidth="1"/>
    <col min="6" max="6" width="9.7109375" style="40" customWidth="1"/>
    <col min="7" max="7" width="6.7109375" style="40" customWidth="1"/>
    <col min="8" max="9" width="9.7109375" style="40" customWidth="1"/>
    <col min="10" max="10" width="6.7109375" style="40" customWidth="1"/>
    <col min="11" max="11" width="2.7109375" style="40" customWidth="1"/>
    <col min="12" max="16384" width="9.7109375" style="40" customWidth="1"/>
  </cols>
  <sheetData>
    <row r="1" spans="1:10" ht="15.75" customHeight="1">
      <c r="A1" s="303" t="s">
        <v>142</v>
      </c>
      <c r="B1" s="304"/>
      <c r="C1" s="134"/>
      <c r="D1" s="341"/>
      <c r="E1" s="133"/>
      <c r="F1" s="134"/>
      <c r="G1" s="522"/>
      <c r="H1" s="341"/>
      <c r="I1" s="341"/>
      <c r="J1" s="143"/>
    </row>
    <row r="2" spans="1:10" ht="9.75" customHeight="1">
      <c r="A2" s="342"/>
      <c r="B2" s="308"/>
      <c r="C2" s="137"/>
      <c r="D2" s="309"/>
      <c r="E2" s="309"/>
      <c r="F2" s="137"/>
      <c r="G2" s="138"/>
      <c r="H2" s="309"/>
      <c r="I2" s="309"/>
      <c r="J2" s="343"/>
    </row>
    <row r="3" spans="1:11" ht="12">
      <c r="A3" s="235" t="s">
        <v>85</v>
      </c>
      <c r="B3" s="236" t="s">
        <v>71</v>
      </c>
      <c r="C3" s="146" t="s">
        <v>186</v>
      </c>
      <c r="D3" s="237" t="s">
        <v>193</v>
      </c>
      <c r="E3" s="337" t="s">
        <v>17</v>
      </c>
      <c r="F3" s="237" t="s">
        <v>178</v>
      </c>
      <c r="G3" s="238" t="s">
        <v>17</v>
      </c>
      <c r="H3" s="239" t="s">
        <v>194</v>
      </c>
      <c r="I3" s="239" t="s">
        <v>195</v>
      </c>
      <c r="J3" s="240" t="s">
        <v>17</v>
      </c>
      <c r="K3" s="178"/>
    </row>
    <row r="4" spans="1:11" ht="12" customHeight="1">
      <c r="A4" s="235"/>
      <c r="B4" s="241"/>
      <c r="C4" s="146"/>
      <c r="D4" s="237"/>
      <c r="E4" s="27"/>
      <c r="F4" s="237"/>
      <c r="G4" s="238"/>
      <c r="H4" s="242"/>
      <c r="I4" s="242"/>
      <c r="J4" s="243"/>
      <c r="K4" s="178"/>
    </row>
    <row r="5" spans="1:10" ht="12" customHeight="1">
      <c r="A5" s="244" t="s">
        <v>91</v>
      </c>
      <c r="B5" s="8"/>
      <c r="C5" s="312"/>
      <c r="D5" s="178"/>
      <c r="E5" s="299"/>
      <c r="F5" s="178"/>
      <c r="G5" s="245"/>
      <c r="H5" s="178"/>
      <c r="I5" s="178"/>
      <c r="J5" s="245"/>
    </row>
    <row r="6" spans="1:10" ht="12" customHeight="1">
      <c r="A6" s="11" t="s">
        <v>125</v>
      </c>
      <c r="B6" s="246"/>
      <c r="C6" s="533">
        <v>47</v>
      </c>
      <c r="D6" s="538">
        <v>55</v>
      </c>
      <c r="E6" s="300">
        <v>-15</v>
      </c>
      <c r="F6" s="538">
        <v>51</v>
      </c>
      <c r="G6" s="248">
        <v>-8</v>
      </c>
      <c r="H6" s="538">
        <v>145</v>
      </c>
      <c r="I6" s="538">
        <v>132</v>
      </c>
      <c r="J6" s="248">
        <v>10</v>
      </c>
    </row>
    <row r="7" spans="1:10" ht="12" customHeight="1">
      <c r="A7" s="11" t="s">
        <v>56</v>
      </c>
      <c r="B7" s="246"/>
      <c r="C7" s="533">
        <v>24</v>
      </c>
      <c r="D7" s="538">
        <v>16</v>
      </c>
      <c r="E7" s="300">
        <v>50</v>
      </c>
      <c r="F7" s="538">
        <v>42</v>
      </c>
      <c r="G7" s="248">
        <v>-43</v>
      </c>
      <c r="H7" s="538">
        <v>62</v>
      </c>
      <c r="I7" s="538">
        <v>118</v>
      </c>
      <c r="J7" s="248">
        <v>-47</v>
      </c>
    </row>
    <row r="8" spans="1:10" ht="12" customHeight="1">
      <c r="A8" s="11" t="s">
        <v>126</v>
      </c>
      <c r="B8" s="246"/>
      <c r="C8" s="533">
        <v>-1</v>
      </c>
      <c r="D8" s="538">
        <v>0</v>
      </c>
      <c r="E8" s="300" t="s">
        <v>183</v>
      </c>
      <c r="F8" s="538">
        <v>3</v>
      </c>
      <c r="G8" s="248" t="s">
        <v>183</v>
      </c>
      <c r="H8" s="538">
        <v>4</v>
      </c>
      <c r="I8" s="538">
        <v>29</v>
      </c>
      <c r="J8" s="248">
        <v>-86</v>
      </c>
    </row>
    <row r="9" spans="1:10" ht="12" customHeight="1">
      <c r="A9" s="11" t="s">
        <v>57</v>
      </c>
      <c r="B9" s="246"/>
      <c r="C9" s="533">
        <v>-2</v>
      </c>
      <c r="D9" s="538">
        <v>-1</v>
      </c>
      <c r="E9" s="300">
        <v>-100</v>
      </c>
      <c r="F9" s="538">
        <v>2</v>
      </c>
      <c r="G9" s="248" t="s">
        <v>183</v>
      </c>
      <c r="H9" s="538">
        <v>8</v>
      </c>
      <c r="I9" s="538">
        <v>19</v>
      </c>
      <c r="J9" s="248">
        <v>-58</v>
      </c>
    </row>
    <row r="10" spans="1:10" ht="12" customHeight="1">
      <c r="A10" s="9" t="s">
        <v>127</v>
      </c>
      <c r="B10" s="10"/>
      <c r="C10" s="533">
        <v>0</v>
      </c>
      <c r="D10" s="538">
        <v>4</v>
      </c>
      <c r="E10" s="300" t="s">
        <v>183</v>
      </c>
      <c r="F10" s="538">
        <v>-1</v>
      </c>
      <c r="G10" s="248" t="s">
        <v>183</v>
      </c>
      <c r="H10" s="565">
        <v>4</v>
      </c>
      <c r="I10" s="538">
        <v>0</v>
      </c>
      <c r="J10" s="248" t="s">
        <v>183</v>
      </c>
    </row>
    <row r="11" spans="1:10" s="187" customFormat="1" ht="12" customHeight="1">
      <c r="A11" s="321" t="s">
        <v>84</v>
      </c>
      <c r="B11" s="322"/>
      <c r="C11" s="344">
        <v>68</v>
      </c>
      <c r="D11" s="323">
        <v>74</v>
      </c>
      <c r="E11" s="301">
        <v>-8</v>
      </c>
      <c r="F11" s="323">
        <v>97</v>
      </c>
      <c r="G11" s="254">
        <v>-30</v>
      </c>
      <c r="H11" s="324">
        <v>223</v>
      </c>
      <c r="I11" s="323">
        <v>298</v>
      </c>
      <c r="J11" s="254">
        <v>-25</v>
      </c>
    </row>
    <row r="12" spans="1:10" ht="12" customHeight="1">
      <c r="A12" s="11"/>
      <c r="B12" s="246"/>
      <c r="C12" s="533"/>
      <c r="D12" s="538"/>
      <c r="E12" s="300"/>
      <c r="F12" s="538"/>
      <c r="G12" s="248"/>
      <c r="H12" s="538"/>
      <c r="I12" s="538"/>
      <c r="J12" s="248"/>
    </row>
    <row r="13" spans="1:10" ht="12" customHeight="1">
      <c r="A13" s="11" t="s">
        <v>111</v>
      </c>
      <c r="B13" s="246"/>
      <c r="C13" s="533">
        <v>25</v>
      </c>
      <c r="D13" s="538">
        <v>2</v>
      </c>
      <c r="E13" s="300" t="s">
        <v>183</v>
      </c>
      <c r="F13" s="538">
        <v>184</v>
      </c>
      <c r="G13" s="248">
        <v>-86</v>
      </c>
      <c r="H13" s="538">
        <v>-33</v>
      </c>
      <c r="I13" s="538">
        <v>343</v>
      </c>
      <c r="J13" s="248" t="s">
        <v>183</v>
      </c>
    </row>
    <row r="14" spans="1:10" ht="12" customHeight="1">
      <c r="A14" s="11" t="s">
        <v>152</v>
      </c>
      <c r="B14" s="246"/>
      <c r="C14" s="533">
        <v>59</v>
      </c>
      <c r="D14" s="538">
        <v>142</v>
      </c>
      <c r="E14" s="300">
        <v>-58</v>
      </c>
      <c r="F14" s="538">
        <v>35</v>
      </c>
      <c r="G14" s="248">
        <v>69</v>
      </c>
      <c r="H14" s="538">
        <v>236</v>
      </c>
      <c r="I14" s="538">
        <v>154</v>
      </c>
      <c r="J14" s="248">
        <v>53</v>
      </c>
    </row>
    <row r="15" spans="1:11" ht="12" customHeight="1">
      <c r="A15" s="257" t="s">
        <v>33</v>
      </c>
      <c r="B15" s="10"/>
      <c r="C15" s="533">
        <v>-5</v>
      </c>
      <c r="D15" s="538">
        <v>-3</v>
      </c>
      <c r="E15" s="300">
        <v>-67</v>
      </c>
      <c r="F15" s="538">
        <v>-4</v>
      </c>
      <c r="G15" s="248">
        <v>-25</v>
      </c>
      <c r="H15" s="538">
        <v>-10</v>
      </c>
      <c r="I15" s="538">
        <v>-11</v>
      </c>
      <c r="J15" s="248">
        <v>9</v>
      </c>
      <c r="K15" s="178"/>
    </row>
    <row r="16" spans="1:10" ht="12" customHeight="1">
      <c r="A16" s="257" t="s">
        <v>151</v>
      </c>
      <c r="B16" s="10"/>
      <c r="C16" s="533">
        <v>-61</v>
      </c>
      <c r="D16" s="538">
        <v>-11</v>
      </c>
      <c r="E16" s="300" t="s">
        <v>183</v>
      </c>
      <c r="F16" s="23">
        <v>0</v>
      </c>
      <c r="G16" s="248" t="s">
        <v>183</v>
      </c>
      <c r="H16" s="538">
        <v>-80</v>
      </c>
      <c r="I16" s="538">
        <v>33</v>
      </c>
      <c r="J16" s="248" t="s">
        <v>183</v>
      </c>
    </row>
    <row r="17" spans="1:10" s="187" customFormat="1" ht="12" customHeight="1">
      <c r="A17" s="325" t="s">
        <v>34</v>
      </c>
      <c r="B17" s="326"/>
      <c r="C17" s="315">
        <v>86</v>
      </c>
      <c r="D17" s="35">
        <v>204</v>
      </c>
      <c r="E17" s="301">
        <v>-58</v>
      </c>
      <c r="F17" s="24">
        <v>312</v>
      </c>
      <c r="G17" s="254">
        <v>-72</v>
      </c>
      <c r="H17" s="34">
        <v>336</v>
      </c>
      <c r="I17" s="35">
        <v>817</v>
      </c>
      <c r="J17" s="254">
        <v>-59</v>
      </c>
    </row>
    <row r="18" spans="1:11" ht="12" customHeight="1">
      <c r="A18" s="252" t="s">
        <v>41</v>
      </c>
      <c r="B18" s="253"/>
      <c r="C18" s="148">
        <v>-23</v>
      </c>
      <c r="D18" s="23">
        <v>-35</v>
      </c>
      <c r="E18" s="300">
        <v>34</v>
      </c>
      <c r="F18" s="23">
        <v>-75</v>
      </c>
      <c r="G18" s="248">
        <v>69</v>
      </c>
      <c r="H18" s="23">
        <v>-65</v>
      </c>
      <c r="I18" s="23">
        <v>-187</v>
      </c>
      <c r="J18" s="248">
        <v>65</v>
      </c>
      <c r="K18" s="178"/>
    </row>
    <row r="19" spans="1:11" s="187" customFormat="1" ht="12" customHeight="1">
      <c r="A19" s="244" t="s">
        <v>35</v>
      </c>
      <c r="B19" s="8"/>
      <c r="C19" s="149">
        <v>63</v>
      </c>
      <c r="D19" s="24">
        <v>169</v>
      </c>
      <c r="E19" s="301">
        <v>-63</v>
      </c>
      <c r="F19" s="24">
        <v>237</v>
      </c>
      <c r="G19" s="254">
        <v>-73</v>
      </c>
      <c r="H19" s="24">
        <v>271</v>
      </c>
      <c r="I19" s="24">
        <v>630</v>
      </c>
      <c r="J19" s="254">
        <v>-57</v>
      </c>
      <c r="K19" s="176"/>
    </row>
    <row r="20" spans="1:11" ht="12" customHeight="1">
      <c r="A20" s="258"/>
      <c r="B20" s="233"/>
      <c r="C20" s="150"/>
      <c r="D20" s="259"/>
      <c r="E20" s="277"/>
      <c r="F20" s="259"/>
      <c r="G20" s="260"/>
      <c r="H20" s="259"/>
      <c r="I20" s="259"/>
      <c r="J20" s="260"/>
      <c r="K20" s="178"/>
    </row>
    <row r="21" spans="1:10" ht="12" customHeight="1">
      <c r="A21" s="244" t="s">
        <v>133</v>
      </c>
      <c r="B21" s="10"/>
      <c r="C21" s="14"/>
      <c r="D21" s="261"/>
      <c r="E21" s="300"/>
      <c r="F21" s="24"/>
      <c r="G21" s="254"/>
      <c r="H21" s="261"/>
      <c r="I21" s="261"/>
      <c r="J21" s="248"/>
    </row>
    <row r="22" spans="1:10" ht="12" customHeight="1">
      <c r="A22" s="9" t="s">
        <v>134</v>
      </c>
      <c r="B22" s="10"/>
      <c r="C22" s="313">
        <v>63</v>
      </c>
      <c r="D22" s="247">
        <v>169</v>
      </c>
      <c r="E22" s="300">
        <v>-63</v>
      </c>
      <c r="F22" s="247">
        <v>237</v>
      </c>
      <c r="G22" s="248">
        <v>-73</v>
      </c>
      <c r="H22" s="247">
        <v>271</v>
      </c>
      <c r="I22" s="247">
        <v>630</v>
      </c>
      <c r="J22" s="248">
        <v>-57</v>
      </c>
    </row>
    <row r="23" spans="1:11" ht="12" customHeight="1">
      <c r="A23" s="244"/>
      <c r="B23" s="10"/>
      <c r="C23" s="149"/>
      <c r="D23" s="24"/>
      <c r="E23" s="301"/>
      <c r="F23" s="24"/>
      <c r="G23" s="254"/>
      <c r="H23" s="24"/>
      <c r="I23" s="24"/>
      <c r="J23" s="254"/>
      <c r="K23" s="178"/>
    </row>
    <row r="24" spans="1:11" s="187" customFormat="1" ht="12" customHeight="1">
      <c r="A24" s="244" t="s">
        <v>83</v>
      </c>
      <c r="B24" s="8"/>
      <c r="C24" s="149">
        <v>55</v>
      </c>
      <c r="D24" s="177">
        <v>67</v>
      </c>
      <c r="E24" s="338">
        <v>-18</v>
      </c>
      <c r="F24" s="24">
        <v>88</v>
      </c>
      <c r="G24" s="254">
        <v>-38</v>
      </c>
      <c r="H24" s="566">
        <v>188</v>
      </c>
      <c r="I24" s="177">
        <v>222</v>
      </c>
      <c r="J24" s="328">
        <v>-15</v>
      </c>
      <c r="K24" s="176"/>
    </row>
    <row r="25" spans="1:10" ht="12" customHeight="1">
      <c r="A25" s="262"/>
      <c r="B25" s="233"/>
      <c r="C25" s="153"/>
      <c r="D25" s="263"/>
      <c r="E25" s="278"/>
      <c r="F25" s="265"/>
      <c r="G25" s="507"/>
      <c r="H25" s="263"/>
      <c r="I25" s="263"/>
      <c r="J25" s="264"/>
    </row>
    <row r="26" spans="1:10" ht="12" customHeight="1">
      <c r="A26" s="266" t="s">
        <v>136</v>
      </c>
      <c r="B26" s="10"/>
      <c r="C26" s="14">
        <v>311</v>
      </c>
      <c r="D26" s="538">
        <v>278</v>
      </c>
      <c r="E26" s="300">
        <v>12</v>
      </c>
      <c r="F26" s="538">
        <v>248</v>
      </c>
      <c r="G26" s="248">
        <v>25</v>
      </c>
      <c r="H26" s="538">
        <v>861</v>
      </c>
      <c r="I26" s="538">
        <v>775</v>
      </c>
      <c r="J26" s="248">
        <v>11</v>
      </c>
    </row>
    <row r="27" spans="1:10" ht="12" customHeight="1">
      <c r="A27" s="267" t="s">
        <v>137</v>
      </c>
      <c r="B27" s="268"/>
      <c r="C27" s="15">
        <v>242</v>
      </c>
      <c r="D27" s="270">
        <v>201</v>
      </c>
      <c r="E27" s="302">
        <v>20</v>
      </c>
      <c r="F27" s="270">
        <v>179</v>
      </c>
      <c r="G27" s="269">
        <v>35</v>
      </c>
      <c r="H27" s="563">
        <v>632</v>
      </c>
      <c r="I27" s="270">
        <v>543</v>
      </c>
      <c r="J27" s="269">
        <v>16</v>
      </c>
    </row>
    <row r="28" spans="1:10" ht="12" customHeight="1">
      <c r="A28" s="9"/>
      <c r="B28" s="10"/>
      <c r="C28" s="14"/>
      <c r="D28" s="261"/>
      <c r="E28" s="300"/>
      <c r="F28" s="538"/>
      <c r="G28" s="248"/>
      <c r="H28" s="261"/>
      <c r="I28" s="261"/>
      <c r="J28" s="248"/>
    </row>
    <row r="29" spans="1:11" s="187" customFormat="1" ht="12" customHeight="1">
      <c r="A29" s="244" t="s">
        <v>69</v>
      </c>
      <c r="B29" s="8"/>
      <c r="C29" s="345"/>
      <c r="D29" s="330"/>
      <c r="E29" s="339"/>
      <c r="F29" s="329"/>
      <c r="G29" s="331"/>
      <c r="H29" s="330"/>
      <c r="I29" s="330"/>
      <c r="J29" s="331"/>
      <c r="K29" s="329"/>
    </row>
    <row r="30" spans="1:11" ht="12" customHeight="1">
      <c r="A30" s="9" t="s">
        <v>37</v>
      </c>
      <c r="B30" s="10"/>
      <c r="C30" s="533">
        <v>210</v>
      </c>
      <c r="D30" s="538">
        <v>217</v>
      </c>
      <c r="E30" s="300">
        <v>-3</v>
      </c>
      <c r="F30" s="538">
        <v>176</v>
      </c>
      <c r="G30" s="248">
        <v>19</v>
      </c>
      <c r="H30" s="538">
        <v>884</v>
      </c>
      <c r="I30" s="538">
        <v>814</v>
      </c>
      <c r="J30" s="248">
        <v>9</v>
      </c>
      <c r="K30" s="179"/>
    </row>
    <row r="31" spans="1:11" ht="12" customHeight="1">
      <c r="A31" s="252" t="s">
        <v>36</v>
      </c>
      <c r="B31" s="253"/>
      <c r="C31" s="148">
        <v>12</v>
      </c>
      <c r="D31" s="23">
        <v>18</v>
      </c>
      <c r="E31" s="300">
        <v>-33</v>
      </c>
      <c r="F31" s="23">
        <v>14</v>
      </c>
      <c r="G31" s="248">
        <v>-14</v>
      </c>
      <c r="H31" s="23">
        <v>49</v>
      </c>
      <c r="I31" s="23">
        <v>54</v>
      </c>
      <c r="J31" s="248">
        <v>-9</v>
      </c>
      <c r="K31" s="179"/>
    </row>
    <row r="32" spans="1:11" s="187" customFormat="1" ht="12" customHeight="1">
      <c r="A32" s="244" t="s">
        <v>65</v>
      </c>
      <c r="B32" s="8"/>
      <c r="C32" s="149">
        <v>32</v>
      </c>
      <c r="D32" s="24">
        <v>40</v>
      </c>
      <c r="E32" s="301">
        <v>-20</v>
      </c>
      <c r="F32" s="24">
        <v>32</v>
      </c>
      <c r="G32" s="254">
        <v>0</v>
      </c>
      <c r="H32" s="24">
        <v>137</v>
      </c>
      <c r="I32" s="24">
        <v>135</v>
      </c>
      <c r="J32" s="254">
        <v>1</v>
      </c>
      <c r="K32" s="329"/>
    </row>
    <row r="33" spans="1:11" ht="12" customHeight="1">
      <c r="A33" s="244"/>
      <c r="B33" s="10"/>
      <c r="C33" s="149"/>
      <c r="D33" s="24"/>
      <c r="E33" s="300"/>
      <c r="F33" s="24"/>
      <c r="G33" s="248"/>
      <c r="H33" s="24"/>
      <c r="I33" s="24"/>
      <c r="J33" s="248"/>
      <c r="K33" s="179"/>
    </row>
    <row r="34" spans="1:11" ht="12" customHeight="1">
      <c r="A34" s="9" t="s">
        <v>125</v>
      </c>
      <c r="B34" s="10"/>
      <c r="C34" s="533">
        <v>17</v>
      </c>
      <c r="D34" s="538">
        <v>25</v>
      </c>
      <c r="E34" s="300">
        <v>-32</v>
      </c>
      <c r="F34" s="538">
        <v>18</v>
      </c>
      <c r="G34" s="248">
        <v>-6</v>
      </c>
      <c r="H34" s="538">
        <v>68</v>
      </c>
      <c r="I34" s="538">
        <v>66</v>
      </c>
      <c r="J34" s="248">
        <v>3</v>
      </c>
      <c r="K34" s="179"/>
    </row>
    <row r="35" spans="1:11" ht="12" customHeight="1">
      <c r="A35" s="252" t="s">
        <v>56</v>
      </c>
      <c r="B35" s="253"/>
      <c r="C35" s="148">
        <v>15</v>
      </c>
      <c r="D35" s="23">
        <v>15</v>
      </c>
      <c r="E35" s="300">
        <v>0</v>
      </c>
      <c r="F35" s="23">
        <v>14</v>
      </c>
      <c r="G35" s="248">
        <v>7</v>
      </c>
      <c r="H35" s="23">
        <v>69</v>
      </c>
      <c r="I35" s="23">
        <v>69</v>
      </c>
      <c r="J35" s="248">
        <v>0</v>
      </c>
      <c r="K35" s="179"/>
    </row>
    <row r="36" spans="1:11" s="187" customFormat="1" ht="12" customHeight="1">
      <c r="A36" s="244" t="s">
        <v>65</v>
      </c>
      <c r="B36" s="8"/>
      <c r="C36" s="149">
        <v>32</v>
      </c>
      <c r="D36" s="24">
        <v>40</v>
      </c>
      <c r="E36" s="301">
        <v>-20</v>
      </c>
      <c r="F36" s="24">
        <v>32</v>
      </c>
      <c r="G36" s="254">
        <v>0</v>
      </c>
      <c r="H36" s="24">
        <v>137</v>
      </c>
      <c r="I36" s="24">
        <v>135</v>
      </c>
      <c r="J36" s="254">
        <v>1</v>
      </c>
      <c r="K36" s="329"/>
    </row>
    <row r="37" spans="1:11" ht="12" customHeight="1">
      <c r="A37" s="244"/>
      <c r="B37" s="10"/>
      <c r="C37" s="149"/>
      <c r="D37" s="24"/>
      <c r="E37" s="300"/>
      <c r="F37" s="24"/>
      <c r="G37" s="248"/>
      <c r="H37" s="24"/>
      <c r="I37" s="24"/>
      <c r="J37" s="248"/>
      <c r="K37" s="179"/>
    </row>
    <row r="38" spans="1:11" ht="12" customHeight="1">
      <c r="A38" s="9" t="s">
        <v>59</v>
      </c>
      <c r="B38" s="10"/>
      <c r="C38" s="533">
        <v>6</v>
      </c>
      <c r="D38" s="538">
        <v>4</v>
      </c>
      <c r="E38" s="300">
        <v>50</v>
      </c>
      <c r="F38" s="538">
        <v>5</v>
      </c>
      <c r="G38" s="248">
        <v>20</v>
      </c>
      <c r="H38" s="538">
        <v>20</v>
      </c>
      <c r="I38" s="538">
        <v>20</v>
      </c>
      <c r="J38" s="248">
        <v>0</v>
      </c>
      <c r="K38" s="179"/>
    </row>
    <row r="39" spans="1:11" ht="12" customHeight="1">
      <c r="A39" s="9" t="s">
        <v>60</v>
      </c>
      <c r="B39" s="10"/>
      <c r="C39" s="533">
        <v>6</v>
      </c>
      <c r="D39" s="538">
        <v>7</v>
      </c>
      <c r="E39" s="300">
        <v>-14</v>
      </c>
      <c r="F39" s="538">
        <v>6</v>
      </c>
      <c r="G39" s="248">
        <v>0</v>
      </c>
      <c r="H39" s="538">
        <v>21</v>
      </c>
      <c r="I39" s="538">
        <v>20</v>
      </c>
      <c r="J39" s="248">
        <v>5</v>
      </c>
      <c r="K39" s="179"/>
    </row>
    <row r="40" spans="1:11" ht="12" customHeight="1">
      <c r="A40" s="262"/>
      <c r="B40" s="233"/>
      <c r="C40" s="153"/>
      <c r="D40" s="263"/>
      <c r="E40" s="278"/>
      <c r="F40" s="263"/>
      <c r="G40" s="264"/>
      <c r="H40" s="263"/>
      <c r="I40" s="263"/>
      <c r="J40" s="264"/>
      <c r="K40" s="179"/>
    </row>
    <row r="41" spans="1:11" s="187" customFormat="1" ht="12" customHeight="1">
      <c r="A41" s="244" t="s">
        <v>93</v>
      </c>
      <c r="B41" s="8"/>
      <c r="C41" s="149"/>
      <c r="D41" s="24"/>
      <c r="E41" s="301"/>
      <c r="F41" s="24"/>
      <c r="G41" s="254"/>
      <c r="H41" s="24"/>
      <c r="I41" s="24"/>
      <c r="J41" s="254"/>
      <c r="K41" s="329"/>
    </row>
    <row r="42" spans="1:11" ht="12" customHeight="1">
      <c r="A42" s="9" t="s">
        <v>125</v>
      </c>
      <c r="B42" s="10"/>
      <c r="C42" s="533">
        <v>584</v>
      </c>
      <c r="D42" s="538">
        <v>442</v>
      </c>
      <c r="E42" s="300">
        <v>32</v>
      </c>
      <c r="F42" s="538">
        <v>416</v>
      </c>
      <c r="G42" s="248">
        <v>40</v>
      </c>
      <c r="H42" s="538">
        <v>1408</v>
      </c>
      <c r="I42" s="538">
        <v>1633</v>
      </c>
      <c r="J42" s="248">
        <v>-14</v>
      </c>
      <c r="K42" s="179"/>
    </row>
    <row r="43" spans="1:11" ht="12" customHeight="1">
      <c r="A43" s="9" t="s">
        <v>56</v>
      </c>
      <c r="B43" s="10"/>
      <c r="C43" s="533">
        <v>0</v>
      </c>
      <c r="D43" s="538">
        <v>0</v>
      </c>
      <c r="E43" s="300" t="s">
        <v>183</v>
      </c>
      <c r="F43" s="538">
        <v>109</v>
      </c>
      <c r="G43" s="248" t="s">
        <v>183</v>
      </c>
      <c r="H43" s="538">
        <v>80</v>
      </c>
      <c r="I43" s="538">
        <v>259</v>
      </c>
      <c r="J43" s="248">
        <v>-69</v>
      </c>
      <c r="K43" s="179"/>
    </row>
    <row r="44" spans="1:10" s="187" customFormat="1" ht="12" customHeight="1">
      <c r="A44" s="325" t="s">
        <v>67</v>
      </c>
      <c r="B44" s="326"/>
      <c r="C44" s="315">
        <v>584</v>
      </c>
      <c r="D44" s="332">
        <v>442</v>
      </c>
      <c r="E44" s="340">
        <v>32</v>
      </c>
      <c r="F44" s="35">
        <v>525</v>
      </c>
      <c r="G44" s="254">
        <v>11</v>
      </c>
      <c r="H44" s="334">
        <v>1488</v>
      </c>
      <c r="I44" s="332">
        <v>1892</v>
      </c>
      <c r="J44" s="333">
        <v>-21</v>
      </c>
    </row>
    <row r="45" spans="1:11" s="178" customFormat="1" ht="12" customHeight="1">
      <c r="A45" s="258"/>
      <c r="B45" s="233"/>
      <c r="C45" s="150"/>
      <c r="D45" s="24"/>
      <c r="E45" s="301"/>
      <c r="F45" s="259"/>
      <c r="G45" s="260"/>
      <c r="H45" s="24"/>
      <c r="I45" s="24"/>
      <c r="J45" s="254"/>
      <c r="K45" s="179"/>
    </row>
    <row r="46" spans="1:11" s="187" customFormat="1" ht="12" customHeight="1">
      <c r="A46" s="244" t="s">
        <v>86</v>
      </c>
      <c r="B46" s="8"/>
      <c r="C46" s="318"/>
      <c r="D46" s="272"/>
      <c r="E46" s="301"/>
      <c r="F46" s="272"/>
      <c r="G46" s="254"/>
      <c r="H46" s="272"/>
      <c r="I46" s="272"/>
      <c r="J46" s="254"/>
      <c r="K46" s="329"/>
    </row>
    <row r="47" spans="1:11" ht="12" customHeight="1">
      <c r="A47" s="9" t="s">
        <v>125</v>
      </c>
      <c r="B47" s="10"/>
      <c r="C47" s="533">
        <v>54</v>
      </c>
      <c r="D47" s="538">
        <v>-113</v>
      </c>
      <c r="E47" s="300" t="s">
        <v>183</v>
      </c>
      <c r="F47" s="538">
        <v>-139</v>
      </c>
      <c r="G47" s="248" t="s">
        <v>183</v>
      </c>
      <c r="H47" s="538">
        <v>-201</v>
      </c>
      <c r="I47" s="538">
        <v>-7</v>
      </c>
      <c r="J47" s="248" t="s">
        <v>183</v>
      </c>
      <c r="K47" s="179"/>
    </row>
    <row r="48" spans="1:11" ht="12" customHeight="1">
      <c r="A48" s="9" t="s">
        <v>56</v>
      </c>
      <c r="B48" s="10"/>
      <c r="C48" s="533">
        <v>0</v>
      </c>
      <c r="D48" s="538">
        <v>0</v>
      </c>
      <c r="E48" s="300" t="s">
        <v>183</v>
      </c>
      <c r="F48" s="538">
        <v>56</v>
      </c>
      <c r="G48" s="248" t="s">
        <v>183</v>
      </c>
      <c r="H48" s="538">
        <v>27</v>
      </c>
      <c r="I48" s="538">
        <v>46</v>
      </c>
      <c r="J48" s="248">
        <v>-41</v>
      </c>
      <c r="K48" s="179"/>
    </row>
    <row r="49" spans="1:10" s="187" customFormat="1" ht="12" customHeight="1">
      <c r="A49" s="335" t="s">
        <v>28</v>
      </c>
      <c r="B49" s="336"/>
      <c r="C49" s="346">
        <v>54</v>
      </c>
      <c r="D49" s="332">
        <v>-113</v>
      </c>
      <c r="E49" s="340" t="s">
        <v>183</v>
      </c>
      <c r="F49" s="332">
        <v>-83</v>
      </c>
      <c r="G49" s="333" t="s">
        <v>183</v>
      </c>
      <c r="H49" s="334">
        <v>-174</v>
      </c>
      <c r="I49" s="332">
        <v>39</v>
      </c>
      <c r="J49" s="333" t="s">
        <v>183</v>
      </c>
    </row>
    <row r="50" spans="1:11" s="178" customFormat="1" ht="12" customHeight="1">
      <c r="A50" s="183"/>
      <c r="B50" s="279"/>
      <c r="C50" s="280"/>
      <c r="D50" s="166"/>
      <c r="E50" s="166"/>
      <c r="F50" s="280"/>
      <c r="G50" s="280"/>
      <c r="H50" s="166"/>
      <c r="I50" s="166"/>
      <c r="J50" s="166"/>
      <c r="K50" s="166"/>
    </row>
    <row r="51" spans="1:11" ht="15.75">
      <c r="A51" s="131" t="s">
        <v>161</v>
      </c>
      <c r="B51" s="142"/>
      <c r="C51" s="134"/>
      <c r="D51" s="134"/>
      <c r="E51" s="143"/>
      <c r="H51" s="166"/>
      <c r="I51" s="166"/>
      <c r="J51" s="166"/>
      <c r="K51" s="26"/>
    </row>
    <row r="52" spans="1:11" ht="9.75" customHeight="1">
      <c r="A52" s="135"/>
      <c r="B52" s="136"/>
      <c r="C52" s="137"/>
      <c r="D52" s="137"/>
      <c r="E52" s="145"/>
      <c r="H52" s="166"/>
      <c r="I52" s="166"/>
      <c r="J52" s="166"/>
      <c r="K52" s="26"/>
    </row>
    <row r="53" spans="1:11" ht="12">
      <c r="A53" s="282"/>
      <c r="B53" s="283"/>
      <c r="C53" s="319" t="s">
        <v>187</v>
      </c>
      <c r="D53" s="284" t="s">
        <v>184</v>
      </c>
      <c r="E53" s="285"/>
      <c r="H53" s="166"/>
      <c r="I53" s="166"/>
      <c r="J53" s="166"/>
      <c r="K53" s="26"/>
    </row>
    <row r="54" spans="1:11" ht="12">
      <c r="A54" s="255"/>
      <c r="B54" s="10"/>
      <c r="C54" s="320">
        <v>2011</v>
      </c>
      <c r="D54" s="286">
        <v>2011</v>
      </c>
      <c r="E54" s="287" t="s">
        <v>17</v>
      </c>
      <c r="H54" s="166"/>
      <c r="I54" s="166"/>
      <c r="J54" s="166"/>
      <c r="K54" s="26"/>
    </row>
    <row r="55" spans="1:11" s="187" customFormat="1" ht="12">
      <c r="A55" s="288" t="s">
        <v>162</v>
      </c>
      <c r="B55" s="289"/>
      <c r="C55" s="155">
        <v>61092</v>
      </c>
      <c r="D55" s="290">
        <v>60005</v>
      </c>
      <c r="E55" s="291">
        <v>2</v>
      </c>
      <c r="H55" s="159"/>
      <c r="I55" s="159"/>
      <c r="J55" s="159"/>
      <c r="K55" s="273"/>
    </row>
    <row r="56" spans="1:11" ht="12">
      <c r="A56" s="257" t="s">
        <v>38</v>
      </c>
      <c r="B56" s="293"/>
      <c r="C56" s="533">
        <v>38346</v>
      </c>
      <c r="D56" s="538">
        <v>36810</v>
      </c>
      <c r="E56" s="248">
        <v>4</v>
      </c>
      <c r="H56" s="166"/>
      <c r="I56" s="166"/>
      <c r="J56" s="166"/>
      <c r="K56" s="26"/>
    </row>
    <row r="57" spans="1:11" ht="12">
      <c r="A57" s="257" t="s">
        <v>29</v>
      </c>
      <c r="B57" s="293"/>
      <c r="C57" s="533">
        <v>22746</v>
      </c>
      <c r="D57" s="538">
        <v>23195</v>
      </c>
      <c r="E57" s="248">
        <v>-2</v>
      </c>
      <c r="H57" s="166"/>
      <c r="I57" s="166"/>
      <c r="J57" s="166"/>
      <c r="K57" s="26"/>
    </row>
    <row r="58" spans="1:11" ht="12">
      <c r="A58" s="294" t="s">
        <v>39</v>
      </c>
      <c r="B58" s="295"/>
      <c r="C58" s="560">
        <v>0</v>
      </c>
      <c r="D58" s="561">
        <v>0</v>
      </c>
      <c r="E58" s="296" t="s">
        <v>183</v>
      </c>
      <c r="H58" s="166"/>
      <c r="I58" s="166"/>
      <c r="J58" s="166"/>
      <c r="K58" s="26"/>
    </row>
    <row r="59" ht="9.75" customHeight="1">
      <c r="G59" s="182"/>
    </row>
    <row r="60" ht="12">
      <c r="G60" s="182"/>
    </row>
    <row r="61" ht="12">
      <c r="G61" s="182"/>
    </row>
  </sheetData>
  <sheetProtection/>
  <printOptions/>
  <pageMargins left="0.5" right="0.25" top="0.5" bottom="0.5" header="0.25" footer="0.25"/>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rgb="FF99CCFF"/>
  </sheetPr>
  <dimension ref="A1:K55"/>
  <sheetViews>
    <sheetView showGridLines="0" defaultGridColor="0" zoomScalePageLayoutView="0" colorId="48" workbookViewId="0" topLeftCell="A1">
      <selection activeCell="J1" sqref="J1"/>
    </sheetView>
  </sheetViews>
  <sheetFormatPr defaultColWidth="9.7109375" defaultRowHeight="12.75"/>
  <cols>
    <col min="1" max="1" width="47.7109375" style="40" customWidth="1"/>
    <col min="2" max="2" width="4.7109375" style="40" customWidth="1"/>
    <col min="3" max="4" width="9.7109375" style="40" customWidth="1"/>
    <col min="5" max="5" width="6.7109375" style="40" customWidth="1"/>
    <col min="6" max="6" width="9.7109375" style="40" customWidth="1"/>
    <col min="7" max="7" width="6.7109375" style="40" customWidth="1"/>
    <col min="8" max="9" width="9.7109375" style="40" customWidth="1"/>
    <col min="10" max="10" width="6.7109375" style="40" customWidth="1"/>
    <col min="11" max="11" width="2.7109375" style="40" customWidth="1"/>
    <col min="12" max="16384" width="9.7109375" style="40" customWidth="1"/>
  </cols>
  <sheetData>
    <row r="1" spans="1:10" ht="15.75" customHeight="1">
      <c r="A1" s="303" t="s">
        <v>143</v>
      </c>
      <c r="B1" s="200"/>
      <c r="C1" s="306"/>
      <c r="D1" s="306"/>
      <c r="E1" s="133"/>
      <c r="F1" s="306"/>
      <c r="G1" s="522"/>
      <c r="H1" s="306"/>
      <c r="I1" s="306"/>
      <c r="J1" s="352"/>
    </row>
    <row r="2" spans="1:10" ht="9.75" customHeight="1">
      <c r="A2" s="307"/>
      <c r="B2" s="309"/>
      <c r="C2" s="137"/>
      <c r="D2" s="309"/>
      <c r="E2" s="309"/>
      <c r="F2" s="309"/>
      <c r="G2" s="343"/>
      <c r="H2" s="137"/>
      <c r="I2" s="309"/>
      <c r="J2" s="343"/>
    </row>
    <row r="3" spans="1:11" ht="12" customHeight="1">
      <c r="A3" s="235" t="s">
        <v>89</v>
      </c>
      <c r="B3" s="236" t="s">
        <v>71</v>
      </c>
      <c r="C3" s="146" t="s">
        <v>186</v>
      </c>
      <c r="D3" s="239" t="s">
        <v>193</v>
      </c>
      <c r="E3" s="337" t="s">
        <v>17</v>
      </c>
      <c r="F3" s="237" t="s">
        <v>178</v>
      </c>
      <c r="G3" s="238" t="s">
        <v>17</v>
      </c>
      <c r="H3" s="239" t="s">
        <v>194</v>
      </c>
      <c r="I3" s="239" t="s">
        <v>195</v>
      </c>
      <c r="J3" s="240" t="s">
        <v>17</v>
      </c>
      <c r="K3" s="178"/>
    </row>
    <row r="4" spans="1:10" ht="12" customHeight="1">
      <c r="A4" s="235"/>
      <c r="B4" s="236"/>
      <c r="C4" s="146"/>
      <c r="D4" s="242"/>
      <c r="E4" s="27"/>
      <c r="F4" s="237"/>
      <c r="G4" s="238"/>
      <c r="H4" s="242"/>
      <c r="I4" s="242"/>
      <c r="J4" s="243"/>
    </row>
    <row r="5" spans="1:10" s="187" customFormat="1" ht="12" customHeight="1">
      <c r="A5" s="244" t="s">
        <v>91</v>
      </c>
      <c r="B5" s="347"/>
      <c r="C5" s="354"/>
      <c r="D5" s="176"/>
      <c r="E5" s="347"/>
      <c r="F5" s="176"/>
      <c r="G5" s="348"/>
      <c r="H5" s="176"/>
      <c r="I5" s="176"/>
      <c r="J5" s="348"/>
    </row>
    <row r="6" spans="1:10" ht="12" customHeight="1">
      <c r="A6" s="257" t="s">
        <v>58</v>
      </c>
      <c r="B6" s="10"/>
      <c r="C6" s="533">
        <v>18</v>
      </c>
      <c r="D6" s="538">
        <v>17</v>
      </c>
      <c r="E6" s="300">
        <v>6</v>
      </c>
      <c r="F6" s="538">
        <v>23</v>
      </c>
      <c r="G6" s="248">
        <v>-22</v>
      </c>
      <c r="H6" s="538">
        <v>56</v>
      </c>
      <c r="I6" s="538">
        <v>56</v>
      </c>
      <c r="J6" s="248">
        <v>0</v>
      </c>
    </row>
    <row r="7" spans="1:10" ht="12" customHeight="1">
      <c r="A7" s="11" t="s">
        <v>56</v>
      </c>
      <c r="B7" s="349"/>
      <c r="C7" s="533">
        <v>-9</v>
      </c>
      <c r="D7" s="538">
        <v>-7</v>
      </c>
      <c r="E7" s="300">
        <v>-29</v>
      </c>
      <c r="F7" s="538">
        <v>0</v>
      </c>
      <c r="G7" s="248" t="s">
        <v>183</v>
      </c>
      <c r="H7" s="538">
        <v>-25</v>
      </c>
      <c r="I7" s="538">
        <v>14</v>
      </c>
      <c r="J7" s="248" t="s">
        <v>183</v>
      </c>
    </row>
    <row r="8" spans="1:10" ht="12" customHeight="1">
      <c r="A8" s="11" t="s">
        <v>57</v>
      </c>
      <c r="B8" s="349"/>
      <c r="C8" s="533">
        <v>-1</v>
      </c>
      <c r="D8" s="538">
        <v>-1</v>
      </c>
      <c r="E8" s="300">
        <v>0</v>
      </c>
      <c r="F8" s="23">
        <v>1</v>
      </c>
      <c r="G8" s="248" t="s">
        <v>183</v>
      </c>
      <c r="H8" s="567">
        <v>-4</v>
      </c>
      <c r="I8" s="538">
        <v>-3</v>
      </c>
      <c r="J8" s="248">
        <v>-33</v>
      </c>
    </row>
    <row r="9" spans="1:10" s="187" customFormat="1" ht="12" customHeight="1">
      <c r="A9" s="325" t="s">
        <v>84</v>
      </c>
      <c r="B9" s="326"/>
      <c r="C9" s="315">
        <v>8</v>
      </c>
      <c r="D9" s="35">
        <v>9</v>
      </c>
      <c r="E9" s="301">
        <v>-11</v>
      </c>
      <c r="F9" s="24">
        <v>24</v>
      </c>
      <c r="G9" s="254">
        <v>-67</v>
      </c>
      <c r="H9" s="34">
        <v>27</v>
      </c>
      <c r="I9" s="35">
        <v>67</v>
      </c>
      <c r="J9" s="254">
        <v>-60</v>
      </c>
    </row>
    <row r="10" spans="1:10" ht="12" customHeight="1">
      <c r="A10" s="257"/>
      <c r="B10" s="10"/>
      <c r="C10" s="533"/>
      <c r="D10" s="538"/>
      <c r="E10" s="300"/>
      <c r="F10" s="538"/>
      <c r="G10" s="248"/>
      <c r="H10" s="538"/>
      <c r="I10" s="538"/>
      <c r="J10" s="248"/>
    </row>
    <row r="11" spans="1:10" ht="12" customHeight="1">
      <c r="A11" s="257" t="s">
        <v>111</v>
      </c>
      <c r="B11" s="10"/>
      <c r="C11" s="533">
        <v>-7</v>
      </c>
      <c r="D11" s="538">
        <v>0</v>
      </c>
      <c r="E11" s="300" t="s">
        <v>183</v>
      </c>
      <c r="F11" s="538">
        <v>1</v>
      </c>
      <c r="G11" s="248" t="s">
        <v>183</v>
      </c>
      <c r="H11" s="538">
        <v>-8</v>
      </c>
      <c r="I11" s="538">
        <v>-8</v>
      </c>
      <c r="J11" s="248">
        <v>0</v>
      </c>
    </row>
    <row r="12" spans="1:10" ht="12" customHeight="1">
      <c r="A12" s="257" t="s">
        <v>152</v>
      </c>
      <c r="B12" s="10"/>
      <c r="C12" s="533">
        <v>3</v>
      </c>
      <c r="D12" s="538">
        <v>10</v>
      </c>
      <c r="E12" s="300">
        <v>-70</v>
      </c>
      <c r="F12" s="538">
        <v>0</v>
      </c>
      <c r="G12" s="248" t="s">
        <v>183</v>
      </c>
      <c r="H12" s="538">
        <v>38</v>
      </c>
      <c r="I12" s="538">
        <v>5</v>
      </c>
      <c r="J12" s="248" t="s">
        <v>183</v>
      </c>
    </row>
    <row r="13" spans="1:10" ht="12" customHeight="1">
      <c r="A13" s="257" t="s">
        <v>33</v>
      </c>
      <c r="B13" s="10"/>
      <c r="C13" s="533">
        <v>-19</v>
      </c>
      <c r="D13" s="538">
        <v>-35</v>
      </c>
      <c r="E13" s="300">
        <v>46</v>
      </c>
      <c r="F13" s="538">
        <v>-2</v>
      </c>
      <c r="G13" s="248" t="s">
        <v>183</v>
      </c>
      <c r="H13" s="538">
        <v>-54</v>
      </c>
      <c r="I13" s="538">
        <v>-10</v>
      </c>
      <c r="J13" s="248" t="s">
        <v>183</v>
      </c>
    </row>
    <row r="14" spans="1:10" ht="12" customHeight="1">
      <c r="A14" s="350" t="s">
        <v>151</v>
      </c>
      <c r="B14" s="253">
        <v>7</v>
      </c>
      <c r="C14" s="148">
        <v>4</v>
      </c>
      <c r="D14" s="23">
        <v>1</v>
      </c>
      <c r="E14" s="300" t="s">
        <v>183</v>
      </c>
      <c r="F14" s="23">
        <v>12</v>
      </c>
      <c r="G14" s="248">
        <v>-67</v>
      </c>
      <c r="H14" s="23">
        <v>0</v>
      </c>
      <c r="I14" s="23">
        <v>52</v>
      </c>
      <c r="J14" s="248" t="s">
        <v>183</v>
      </c>
    </row>
    <row r="15" spans="1:10" s="187" customFormat="1" ht="12" customHeight="1">
      <c r="A15" s="42" t="s">
        <v>34</v>
      </c>
      <c r="B15" s="8"/>
      <c r="C15" s="149">
        <v>-11</v>
      </c>
      <c r="D15" s="24">
        <v>-15</v>
      </c>
      <c r="E15" s="301">
        <v>27</v>
      </c>
      <c r="F15" s="24">
        <v>35</v>
      </c>
      <c r="G15" s="254" t="s">
        <v>183</v>
      </c>
      <c r="H15" s="24">
        <v>3</v>
      </c>
      <c r="I15" s="24">
        <v>106</v>
      </c>
      <c r="J15" s="254">
        <v>-97</v>
      </c>
    </row>
    <row r="16" spans="1:10" ht="12" customHeight="1">
      <c r="A16" s="252" t="s">
        <v>94</v>
      </c>
      <c r="B16" s="253"/>
      <c r="C16" s="148">
        <v>-17</v>
      </c>
      <c r="D16" s="23">
        <v>-15</v>
      </c>
      <c r="E16" s="300">
        <v>-13</v>
      </c>
      <c r="F16" s="23">
        <v>-23</v>
      </c>
      <c r="G16" s="248">
        <v>26</v>
      </c>
      <c r="H16" s="23">
        <v>-33</v>
      </c>
      <c r="I16" s="23">
        <v>-63</v>
      </c>
      <c r="J16" s="248">
        <v>48</v>
      </c>
    </row>
    <row r="17" spans="1:10" s="187" customFormat="1" ht="12" customHeight="1">
      <c r="A17" s="42" t="s">
        <v>95</v>
      </c>
      <c r="B17" s="8"/>
      <c r="C17" s="149">
        <v>-28</v>
      </c>
      <c r="D17" s="24">
        <v>-30</v>
      </c>
      <c r="E17" s="301">
        <v>7</v>
      </c>
      <c r="F17" s="24">
        <v>12</v>
      </c>
      <c r="G17" s="254" t="s">
        <v>183</v>
      </c>
      <c r="H17" s="24">
        <v>-30</v>
      </c>
      <c r="I17" s="24">
        <v>43</v>
      </c>
      <c r="J17" s="254" t="s">
        <v>183</v>
      </c>
    </row>
    <row r="18" spans="1:10" ht="12" customHeight="1">
      <c r="A18" s="252" t="s">
        <v>96</v>
      </c>
      <c r="B18" s="253"/>
      <c r="C18" s="148">
        <v>28</v>
      </c>
      <c r="D18" s="23">
        <v>15</v>
      </c>
      <c r="E18" s="300">
        <v>87</v>
      </c>
      <c r="F18" s="23">
        <v>32</v>
      </c>
      <c r="G18" s="248">
        <v>-13</v>
      </c>
      <c r="H18" s="23">
        <v>61</v>
      </c>
      <c r="I18" s="23">
        <v>45</v>
      </c>
      <c r="J18" s="248">
        <v>36</v>
      </c>
    </row>
    <row r="19" spans="1:10" s="187" customFormat="1" ht="12" customHeight="1">
      <c r="A19" s="244" t="s">
        <v>35</v>
      </c>
      <c r="B19" s="8"/>
      <c r="C19" s="149">
        <v>0</v>
      </c>
      <c r="D19" s="24">
        <v>-15</v>
      </c>
      <c r="E19" s="301" t="s">
        <v>183</v>
      </c>
      <c r="F19" s="24">
        <v>44</v>
      </c>
      <c r="G19" s="254" t="s">
        <v>183</v>
      </c>
      <c r="H19" s="24">
        <v>31</v>
      </c>
      <c r="I19" s="24">
        <v>88</v>
      </c>
      <c r="J19" s="254">
        <v>-65</v>
      </c>
    </row>
    <row r="20" spans="1:10" ht="12" customHeight="1">
      <c r="A20" s="258"/>
      <c r="B20" s="233"/>
      <c r="C20" s="150"/>
      <c r="D20" s="259"/>
      <c r="E20" s="277"/>
      <c r="F20" s="259"/>
      <c r="G20" s="260"/>
      <c r="H20" s="259"/>
      <c r="I20" s="259"/>
      <c r="J20" s="260"/>
    </row>
    <row r="21" spans="1:10" ht="12" customHeight="1">
      <c r="A21" s="244" t="s">
        <v>133</v>
      </c>
      <c r="B21" s="10"/>
      <c r="C21" s="14"/>
      <c r="D21" s="261"/>
      <c r="E21" s="300"/>
      <c r="F21" s="24"/>
      <c r="G21" s="254"/>
      <c r="H21" s="261"/>
      <c r="I21" s="261"/>
      <c r="J21" s="248"/>
    </row>
    <row r="22" spans="1:10" ht="12" customHeight="1">
      <c r="A22" s="9" t="s">
        <v>134</v>
      </c>
      <c r="B22" s="10"/>
      <c r="C22" s="313">
        <v>0</v>
      </c>
      <c r="D22" s="247">
        <v>-15</v>
      </c>
      <c r="E22" s="300" t="s">
        <v>183</v>
      </c>
      <c r="F22" s="247">
        <v>44</v>
      </c>
      <c r="G22" s="248" t="s">
        <v>183</v>
      </c>
      <c r="H22" s="247">
        <v>31</v>
      </c>
      <c r="I22" s="247">
        <v>88</v>
      </c>
      <c r="J22" s="248">
        <v>-65</v>
      </c>
    </row>
    <row r="23" spans="1:11" ht="12" customHeight="1">
      <c r="A23" s="244"/>
      <c r="B23" s="10"/>
      <c r="C23" s="149"/>
      <c r="D23" s="24"/>
      <c r="E23" s="301"/>
      <c r="F23" s="24"/>
      <c r="G23" s="254"/>
      <c r="H23" s="24"/>
      <c r="I23" s="24"/>
      <c r="J23" s="254"/>
      <c r="K23" s="178"/>
    </row>
    <row r="24" spans="1:10" s="176" customFormat="1" ht="12" customHeight="1">
      <c r="A24" s="244" t="s">
        <v>83</v>
      </c>
      <c r="B24" s="8"/>
      <c r="C24" s="149">
        <v>26</v>
      </c>
      <c r="D24" s="177">
        <v>14</v>
      </c>
      <c r="E24" s="301">
        <v>86</v>
      </c>
      <c r="F24" s="24">
        <v>52</v>
      </c>
      <c r="G24" s="254">
        <v>-50</v>
      </c>
      <c r="H24" s="566">
        <v>73</v>
      </c>
      <c r="I24" s="177">
        <v>105</v>
      </c>
      <c r="J24" s="254">
        <v>-30</v>
      </c>
    </row>
    <row r="25" spans="1:10" ht="12" customHeight="1">
      <c r="A25" s="262"/>
      <c r="B25" s="233"/>
      <c r="C25" s="153"/>
      <c r="D25" s="263"/>
      <c r="E25" s="278"/>
      <c r="F25" s="265"/>
      <c r="G25" s="507"/>
      <c r="H25" s="263"/>
      <c r="I25" s="263"/>
      <c r="J25" s="264"/>
    </row>
    <row r="26" spans="1:10" ht="12" customHeight="1">
      <c r="A26" s="266" t="s">
        <v>136</v>
      </c>
      <c r="B26" s="10"/>
      <c r="C26" s="14">
        <v>183</v>
      </c>
      <c r="D26" s="538">
        <v>193</v>
      </c>
      <c r="E26" s="300">
        <v>-5</v>
      </c>
      <c r="F26" s="538">
        <v>179</v>
      </c>
      <c r="G26" s="248">
        <v>2</v>
      </c>
      <c r="H26" s="538">
        <v>548</v>
      </c>
      <c r="I26" s="538">
        <v>530</v>
      </c>
      <c r="J26" s="248">
        <v>3</v>
      </c>
    </row>
    <row r="27" spans="1:10" ht="12" customHeight="1">
      <c r="A27" s="267" t="s">
        <v>137</v>
      </c>
      <c r="B27" s="268"/>
      <c r="C27" s="15">
        <v>104</v>
      </c>
      <c r="D27" s="270">
        <v>109</v>
      </c>
      <c r="E27" s="302">
        <v>-5</v>
      </c>
      <c r="F27" s="270">
        <v>102</v>
      </c>
      <c r="G27" s="269">
        <v>2</v>
      </c>
      <c r="H27" s="563">
        <v>311</v>
      </c>
      <c r="I27" s="270">
        <v>292</v>
      </c>
      <c r="J27" s="269">
        <v>7</v>
      </c>
    </row>
    <row r="28" spans="1:10" ht="12" customHeight="1">
      <c r="A28" s="9"/>
      <c r="B28" s="10"/>
      <c r="C28" s="14"/>
      <c r="D28" s="261"/>
      <c r="E28" s="300"/>
      <c r="F28" s="538"/>
      <c r="G28" s="248"/>
      <c r="H28" s="261"/>
      <c r="I28" s="261"/>
      <c r="J28" s="248"/>
    </row>
    <row r="29" spans="1:10" ht="12" customHeight="1">
      <c r="A29" s="244" t="s">
        <v>69</v>
      </c>
      <c r="B29" s="299">
        <v>8</v>
      </c>
      <c r="C29" s="316"/>
      <c r="D29" s="179"/>
      <c r="E29" s="180"/>
      <c r="F29" s="179"/>
      <c r="G29" s="271"/>
      <c r="H29" s="179"/>
      <c r="I29" s="179"/>
      <c r="J29" s="271"/>
    </row>
    <row r="30" spans="1:10" ht="12" customHeight="1">
      <c r="A30" s="9" t="s">
        <v>37</v>
      </c>
      <c r="B30" s="178"/>
      <c r="C30" s="533">
        <v>615</v>
      </c>
      <c r="D30" s="538">
        <v>711</v>
      </c>
      <c r="E30" s="300">
        <v>-14</v>
      </c>
      <c r="F30" s="538">
        <v>859</v>
      </c>
      <c r="G30" s="248">
        <v>-28</v>
      </c>
      <c r="H30" s="538">
        <v>2167</v>
      </c>
      <c r="I30" s="538">
        <v>3048</v>
      </c>
      <c r="J30" s="248">
        <v>-29</v>
      </c>
    </row>
    <row r="31" spans="1:10" ht="12" customHeight="1">
      <c r="A31" s="252" t="s">
        <v>36</v>
      </c>
      <c r="B31" s="172"/>
      <c r="C31" s="148">
        <v>113</v>
      </c>
      <c r="D31" s="23">
        <v>120</v>
      </c>
      <c r="E31" s="300">
        <v>-6</v>
      </c>
      <c r="F31" s="23">
        <v>133</v>
      </c>
      <c r="G31" s="248">
        <v>-15</v>
      </c>
      <c r="H31" s="23">
        <v>360</v>
      </c>
      <c r="I31" s="23">
        <v>412</v>
      </c>
      <c r="J31" s="248">
        <v>-13</v>
      </c>
    </row>
    <row r="32" spans="1:10" s="187" customFormat="1" ht="12" customHeight="1">
      <c r="A32" s="244" t="s">
        <v>65</v>
      </c>
      <c r="B32" s="351"/>
      <c r="C32" s="149">
        <v>175</v>
      </c>
      <c r="D32" s="24">
        <v>191</v>
      </c>
      <c r="E32" s="301">
        <v>-8</v>
      </c>
      <c r="F32" s="24">
        <v>219</v>
      </c>
      <c r="G32" s="254">
        <v>-20</v>
      </c>
      <c r="H32" s="24">
        <v>577</v>
      </c>
      <c r="I32" s="24">
        <v>717</v>
      </c>
      <c r="J32" s="254">
        <v>-20</v>
      </c>
    </row>
    <row r="33" spans="1:10" ht="12" customHeight="1">
      <c r="A33" s="244"/>
      <c r="B33" s="176"/>
      <c r="C33" s="149"/>
      <c r="D33" s="272"/>
      <c r="E33" s="300"/>
      <c r="F33" s="24"/>
      <c r="G33" s="248"/>
      <c r="H33" s="272"/>
      <c r="I33" s="272"/>
      <c r="J33" s="248"/>
    </row>
    <row r="34" spans="1:10" ht="12" customHeight="1">
      <c r="A34" s="9" t="s">
        <v>58</v>
      </c>
      <c r="B34" s="178"/>
      <c r="C34" s="533">
        <v>18</v>
      </c>
      <c r="D34" s="538">
        <v>15</v>
      </c>
      <c r="E34" s="300">
        <v>20</v>
      </c>
      <c r="F34" s="538">
        <v>17</v>
      </c>
      <c r="G34" s="248">
        <v>6</v>
      </c>
      <c r="H34" s="538">
        <v>49</v>
      </c>
      <c r="I34" s="538">
        <v>66</v>
      </c>
      <c r="J34" s="248">
        <v>-26</v>
      </c>
    </row>
    <row r="35" spans="1:10" ht="12" customHeight="1">
      <c r="A35" s="252" t="s">
        <v>56</v>
      </c>
      <c r="B35" s="172"/>
      <c r="C35" s="148">
        <v>157</v>
      </c>
      <c r="D35" s="23">
        <v>176</v>
      </c>
      <c r="E35" s="300">
        <v>-11</v>
      </c>
      <c r="F35" s="23">
        <v>202</v>
      </c>
      <c r="G35" s="248">
        <v>-22</v>
      </c>
      <c r="H35" s="23">
        <v>528</v>
      </c>
      <c r="I35" s="23">
        <v>651</v>
      </c>
      <c r="J35" s="248">
        <v>-19</v>
      </c>
    </row>
    <row r="36" spans="1:10" s="187" customFormat="1" ht="12" customHeight="1">
      <c r="A36" s="244" t="s">
        <v>65</v>
      </c>
      <c r="B36" s="176"/>
      <c r="C36" s="149">
        <v>175</v>
      </c>
      <c r="D36" s="25">
        <v>191</v>
      </c>
      <c r="E36" s="340">
        <v>-8</v>
      </c>
      <c r="F36" s="24">
        <v>219</v>
      </c>
      <c r="G36" s="254">
        <v>-20</v>
      </c>
      <c r="H36" s="25">
        <v>577</v>
      </c>
      <c r="I36" s="25">
        <v>717</v>
      </c>
      <c r="J36" s="333">
        <v>-20</v>
      </c>
    </row>
    <row r="37" spans="1:10" ht="12" customHeight="1">
      <c r="A37" s="262"/>
      <c r="B37" s="234"/>
      <c r="C37" s="153"/>
      <c r="D37" s="261"/>
      <c r="E37" s="300"/>
      <c r="F37" s="263"/>
      <c r="G37" s="264"/>
      <c r="H37" s="261"/>
      <c r="I37" s="261"/>
      <c r="J37" s="248"/>
    </row>
    <row r="38" spans="1:10" s="187" customFormat="1" ht="12" customHeight="1">
      <c r="A38" s="244" t="s">
        <v>93</v>
      </c>
      <c r="B38" s="176"/>
      <c r="C38" s="149"/>
      <c r="D38" s="24"/>
      <c r="E38" s="301"/>
      <c r="F38" s="24"/>
      <c r="G38" s="254"/>
      <c r="H38" s="24"/>
      <c r="I38" s="24"/>
      <c r="J38" s="254"/>
    </row>
    <row r="39" spans="1:10" ht="12" customHeight="1">
      <c r="A39" s="9" t="s">
        <v>19</v>
      </c>
      <c r="B39" s="178"/>
      <c r="C39" s="533">
        <v>10</v>
      </c>
      <c r="D39" s="538">
        <v>14</v>
      </c>
      <c r="E39" s="300">
        <v>-29</v>
      </c>
      <c r="F39" s="538">
        <v>13</v>
      </c>
      <c r="G39" s="248">
        <v>-23</v>
      </c>
      <c r="H39" s="538">
        <v>41</v>
      </c>
      <c r="I39" s="538">
        <v>61</v>
      </c>
      <c r="J39" s="248">
        <v>-33</v>
      </c>
    </row>
    <row r="40" spans="1:10" s="187" customFormat="1" ht="12" customHeight="1">
      <c r="A40" s="325" t="s">
        <v>67</v>
      </c>
      <c r="B40" s="326"/>
      <c r="C40" s="315">
        <v>10</v>
      </c>
      <c r="D40" s="332">
        <v>14</v>
      </c>
      <c r="E40" s="340">
        <v>-29</v>
      </c>
      <c r="F40" s="35">
        <v>13</v>
      </c>
      <c r="G40" s="254">
        <v>-23</v>
      </c>
      <c r="H40" s="334">
        <v>41</v>
      </c>
      <c r="I40" s="332">
        <v>61</v>
      </c>
      <c r="J40" s="333">
        <v>-33</v>
      </c>
    </row>
    <row r="41" spans="1:11" ht="12" customHeight="1">
      <c r="A41" s="258"/>
      <c r="B41" s="233"/>
      <c r="C41" s="150"/>
      <c r="D41" s="24"/>
      <c r="E41" s="301"/>
      <c r="F41" s="259"/>
      <c r="G41" s="260"/>
      <c r="H41" s="24"/>
      <c r="I41" s="24"/>
      <c r="J41" s="254"/>
      <c r="K41" s="179"/>
    </row>
    <row r="42" spans="1:11" s="187" customFormat="1" ht="12" customHeight="1">
      <c r="A42" s="244" t="s">
        <v>86</v>
      </c>
      <c r="B42" s="8"/>
      <c r="C42" s="318"/>
      <c r="D42" s="272"/>
      <c r="E42" s="301"/>
      <c r="F42" s="272"/>
      <c r="G42" s="254"/>
      <c r="H42" s="272"/>
      <c r="I42" s="272"/>
      <c r="J42" s="254"/>
      <c r="K42" s="329"/>
    </row>
    <row r="43" spans="1:10" ht="12" customHeight="1">
      <c r="A43" s="9" t="s">
        <v>19</v>
      </c>
      <c r="B43" s="178"/>
      <c r="C43" s="533">
        <v>1</v>
      </c>
      <c r="D43" s="538">
        <v>12</v>
      </c>
      <c r="E43" s="300">
        <v>-92</v>
      </c>
      <c r="F43" s="538">
        <v>1</v>
      </c>
      <c r="G43" s="248">
        <v>0</v>
      </c>
      <c r="H43" s="538">
        <v>15</v>
      </c>
      <c r="I43" s="538">
        <v>35</v>
      </c>
      <c r="J43" s="248">
        <v>-57</v>
      </c>
    </row>
    <row r="44" spans="1:10" s="187" customFormat="1" ht="12" customHeight="1">
      <c r="A44" s="335" t="s">
        <v>28</v>
      </c>
      <c r="B44" s="336"/>
      <c r="C44" s="346">
        <v>1</v>
      </c>
      <c r="D44" s="332">
        <v>12</v>
      </c>
      <c r="E44" s="340">
        <v>-92</v>
      </c>
      <c r="F44" s="332">
        <v>1</v>
      </c>
      <c r="G44" s="333">
        <v>0</v>
      </c>
      <c r="H44" s="334">
        <v>15</v>
      </c>
      <c r="I44" s="332">
        <v>35</v>
      </c>
      <c r="J44" s="333">
        <v>-57</v>
      </c>
    </row>
    <row r="45" spans="1:11" s="178" customFormat="1" ht="12">
      <c r="A45" s="176"/>
      <c r="B45" s="10"/>
      <c r="C45" s="330"/>
      <c r="D45" s="330"/>
      <c r="E45" s="181"/>
      <c r="F45" s="330"/>
      <c r="G45" s="181"/>
      <c r="H45" s="330"/>
      <c r="I45" s="330"/>
      <c r="J45" s="181"/>
      <c r="K45" s="179"/>
    </row>
    <row r="46" spans="1:11" ht="15.75">
      <c r="A46" s="131" t="s">
        <v>161</v>
      </c>
      <c r="B46" s="142"/>
      <c r="C46" s="134"/>
      <c r="D46" s="134"/>
      <c r="E46" s="143"/>
      <c r="H46" s="166"/>
      <c r="I46" s="166"/>
      <c r="J46" s="166"/>
      <c r="K46" s="26"/>
    </row>
    <row r="47" spans="1:11" ht="9.75" customHeight="1">
      <c r="A47" s="135"/>
      <c r="B47" s="136"/>
      <c r="C47" s="137"/>
      <c r="D47" s="137"/>
      <c r="E47" s="353"/>
      <c r="H47" s="166"/>
      <c r="I47" s="166"/>
      <c r="J47" s="166"/>
      <c r="K47" s="26"/>
    </row>
    <row r="48" spans="1:11" ht="12">
      <c r="A48" s="282"/>
      <c r="B48" s="283"/>
      <c r="C48" s="319" t="s">
        <v>187</v>
      </c>
      <c r="D48" s="284" t="s">
        <v>184</v>
      </c>
      <c r="E48" s="285"/>
      <c r="H48" s="166"/>
      <c r="I48" s="166"/>
      <c r="J48" s="166"/>
      <c r="K48" s="26"/>
    </row>
    <row r="49" spans="1:11" ht="12">
      <c r="A49" s="255"/>
      <c r="B49" s="10"/>
      <c r="C49" s="320">
        <v>2011</v>
      </c>
      <c r="D49" s="286">
        <v>2011</v>
      </c>
      <c r="E49" s="287" t="s">
        <v>17</v>
      </c>
      <c r="H49" s="166"/>
      <c r="I49" s="166"/>
      <c r="J49" s="166"/>
      <c r="K49" s="26"/>
    </row>
    <row r="50" spans="1:11" s="187" customFormat="1" ht="12">
      <c r="A50" s="288" t="s">
        <v>162</v>
      </c>
      <c r="B50" s="289"/>
      <c r="C50" s="155">
        <v>54611</v>
      </c>
      <c r="D50" s="290">
        <v>58319</v>
      </c>
      <c r="E50" s="291">
        <v>-6</v>
      </c>
      <c r="H50" s="159"/>
      <c r="I50" s="159"/>
      <c r="J50" s="159"/>
      <c r="K50" s="273"/>
    </row>
    <row r="51" spans="1:11" ht="12">
      <c r="A51" s="257" t="s">
        <v>38</v>
      </c>
      <c r="B51" s="293"/>
      <c r="C51" s="533">
        <v>8168</v>
      </c>
      <c r="D51" s="538">
        <v>7952</v>
      </c>
      <c r="E51" s="248">
        <v>3</v>
      </c>
      <c r="H51" s="166"/>
      <c r="I51" s="166"/>
      <c r="J51" s="166"/>
      <c r="K51" s="26"/>
    </row>
    <row r="52" spans="1:11" ht="12">
      <c r="A52" s="494" t="s">
        <v>29</v>
      </c>
      <c r="B52" s="295"/>
      <c r="C52" s="560">
        <v>46443</v>
      </c>
      <c r="D52" s="561">
        <v>50367</v>
      </c>
      <c r="E52" s="296">
        <v>-8</v>
      </c>
      <c r="H52" s="166"/>
      <c r="I52" s="166"/>
      <c r="J52" s="166"/>
      <c r="K52" s="26"/>
    </row>
    <row r="53" spans="2:7" ht="7.5" customHeight="1">
      <c r="B53" s="297"/>
      <c r="G53" s="182"/>
    </row>
    <row r="54" spans="1:7" ht="12">
      <c r="A54" s="564"/>
      <c r="G54" s="182"/>
    </row>
    <row r="55" ht="12">
      <c r="G55" s="182"/>
    </row>
  </sheetData>
  <sheetProtection/>
  <printOptions/>
  <pageMargins left="0.5" right="0.25" top="0.5" bottom="0.5" header="0.25" footer="0.25"/>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rgb="FF99CCFF"/>
    <pageSetUpPr fitToPage="1"/>
  </sheetPr>
  <dimension ref="A1:Q71"/>
  <sheetViews>
    <sheetView showGridLines="0" defaultGridColor="0" zoomScaleSheetLayoutView="75" zoomScalePageLayoutView="0" colorId="48" workbookViewId="0" topLeftCell="A1">
      <selection activeCell="J1" sqref="J1"/>
    </sheetView>
  </sheetViews>
  <sheetFormatPr defaultColWidth="9.7109375" defaultRowHeight="12.75"/>
  <cols>
    <col min="1" max="1" width="47.7109375" style="40" customWidth="1"/>
    <col min="2" max="2" width="4.7109375" style="297" customWidth="1"/>
    <col min="3" max="4" width="9.7109375" style="40" customWidth="1"/>
    <col min="5" max="5" width="6.7109375" style="40" customWidth="1"/>
    <col min="6" max="6" width="9.7109375" style="40" customWidth="1"/>
    <col min="7" max="7" width="6.7109375" style="40" customWidth="1"/>
    <col min="8" max="9" width="9.7109375" style="40" customWidth="1"/>
    <col min="10" max="10" width="6.7109375" style="40" customWidth="1"/>
    <col min="11" max="11" width="2.7109375" style="40" customWidth="1"/>
    <col min="12" max="16384" width="9.7109375" style="40" customWidth="1"/>
  </cols>
  <sheetData>
    <row r="1" spans="1:10" ht="15.75" customHeight="1">
      <c r="A1" s="303" t="s">
        <v>144</v>
      </c>
      <c r="B1" s="304"/>
      <c r="C1" s="134"/>
      <c r="D1" s="341"/>
      <c r="E1" s="133"/>
      <c r="F1" s="341"/>
      <c r="G1" s="522"/>
      <c r="H1" s="341"/>
      <c r="I1" s="341"/>
      <c r="J1" s="143"/>
    </row>
    <row r="2" spans="1:10" ht="9.75" customHeight="1">
      <c r="A2" s="307"/>
      <c r="B2" s="309"/>
      <c r="C2" s="137"/>
      <c r="D2" s="309"/>
      <c r="E2" s="309"/>
      <c r="F2" s="309"/>
      <c r="G2" s="343"/>
      <c r="H2" s="309"/>
      <c r="I2" s="309"/>
      <c r="J2" s="343"/>
    </row>
    <row r="3" spans="1:11" ht="12">
      <c r="A3" s="235" t="s">
        <v>85</v>
      </c>
      <c r="B3" s="236" t="s">
        <v>71</v>
      </c>
      <c r="C3" s="146" t="s">
        <v>186</v>
      </c>
      <c r="D3" s="239" t="s">
        <v>193</v>
      </c>
      <c r="E3" s="337" t="s">
        <v>17</v>
      </c>
      <c r="F3" s="237" t="s">
        <v>178</v>
      </c>
      <c r="G3" s="238" t="s">
        <v>17</v>
      </c>
      <c r="H3" s="239" t="s">
        <v>194</v>
      </c>
      <c r="I3" s="239" t="s">
        <v>195</v>
      </c>
      <c r="J3" s="240" t="s">
        <v>17</v>
      </c>
      <c r="K3" s="178"/>
    </row>
    <row r="4" spans="1:10" ht="7.5" customHeight="1">
      <c r="A4" s="235"/>
      <c r="B4" s="236"/>
      <c r="C4" s="146"/>
      <c r="D4" s="242"/>
      <c r="E4" s="27"/>
      <c r="F4" s="237"/>
      <c r="G4" s="238"/>
      <c r="H4" s="242"/>
      <c r="I4" s="242"/>
      <c r="J4" s="243"/>
    </row>
    <row r="5" spans="1:10" ht="12" customHeight="1">
      <c r="A5" s="244" t="s">
        <v>84</v>
      </c>
      <c r="B5" s="299"/>
      <c r="C5" s="312"/>
      <c r="D5" s="355"/>
      <c r="E5" s="299"/>
      <c r="F5" s="178"/>
      <c r="G5" s="245"/>
      <c r="H5" s="355"/>
      <c r="I5" s="355"/>
      <c r="J5" s="245"/>
    </row>
    <row r="6" spans="1:10" ht="12" customHeight="1">
      <c r="A6" s="11" t="s">
        <v>128</v>
      </c>
      <c r="B6" s="349"/>
      <c r="C6" s="533">
        <v>15</v>
      </c>
      <c r="D6" s="538">
        <v>29</v>
      </c>
      <c r="E6" s="300">
        <v>-48</v>
      </c>
      <c r="F6" s="538">
        <v>20</v>
      </c>
      <c r="G6" s="248">
        <v>-25</v>
      </c>
      <c r="H6" s="538">
        <v>70</v>
      </c>
      <c r="I6" s="538">
        <v>66</v>
      </c>
      <c r="J6" s="248">
        <v>6</v>
      </c>
    </row>
    <row r="7" spans="1:10" ht="12" customHeight="1">
      <c r="A7" s="11" t="s">
        <v>129</v>
      </c>
      <c r="B7" s="349"/>
      <c r="C7" s="533">
        <v>-11</v>
      </c>
      <c r="D7" s="538">
        <v>-8</v>
      </c>
      <c r="E7" s="300">
        <v>-38</v>
      </c>
      <c r="F7" s="538">
        <v>-10</v>
      </c>
      <c r="G7" s="248">
        <v>-10</v>
      </c>
      <c r="H7" s="538">
        <v>-30</v>
      </c>
      <c r="I7" s="538">
        <v>-27</v>
      </c>
      <c r="J7" s="248">
        <v>-11</v>
      </c>
    </row>
    <row r="8" spans="1:10" ht="12" customHeight="1">
      <c r="A8" s="11" t="s">
        <v>130</v>
      </c>
      <c r="B8" s="349"/>
      <c r="C8" s="533">
        <v>21</v>
      </c>
      <c r="D8" s="538">
        <v>20</v>
      </c>
      <c r="E8" s="300">
        <v>5</v>
      </c>
      <c r="F8" s="538">
        <v>24</v>
      </c>
      <c r="G8" s="248">
        <v>-13</v>
      </c>
      <c r="H8" s="538">
        <v>64</v>
      </c>
      <c r="I8" s="538">
        <v>63</v>
      </c>
      <c r="J8" s="248">
        <v>2</v>
      </c>
    </row>
    <row r="9" spans="1:10" ht="12" customHeight="1">
      <c r="A9" s="11" t="s">
        <v>131</v>
      </c>
      <c r="B9" s="246"/>
      <c r="C9" s="533">
        <v>3</v>
      </c>
      <c r="D9" s="538">
        <v>0</v>
      </c>
      <c r="E9" s="300" t="s">
        <v>183</v>
      </c>
      <c r="F9" s="538">
        <v>8</v>
      </c>
      <c r="G9" s="248">
        <v>-63</v>
      </c>
      <c r="H9" s="538">
        <v>8</v>
      </c>
      <c r="I9" s="538">
        <v>7</v>
      </c>
      <c r="J9" s="248">
        <v>14</v>
      </c>
    </row>
    <row r="10" spans="1:10" ht="12" customHeight="1">
      <c r="A10" s="252" t="s">
        <v>132</v>
      </c>
      <c r="B10" s="172"/>
      <c r="C10" s="148">
        <v>15</v>
      </c>
      <c r="D10" s="23">
        <v>18</v>
      </c>
      <c r="E10" s="300">
        <v>-17</v>
      </c>
      <c r="F10" s="23">
        <v>13</v>
      </c>
      <c r="G10" s="248">
        <v>15</v>
      </c>
      <c r="H10" s="23">
        <v>47</v>
      </c>
      <c r="I10" s="23">
        <v>32</v>
      </c>
      <c r="J10" s="248">
        <v>47</v>
      </c>
    </row>
    <row r="11" spans="1:10" ht="12" customHeight="1">
      <c r="A11" s="244" t="s">
        <v>84</v>
      </c>
      <c r="B11" s="176"/>
      <c r="C11" s="149">
        <v>43</v>
      </c>
      <c r="D11" s="24">
        <v>59</v>
      </c>
      <c r="E11" s="301">
        <v>-27</v>
      </c>
      <c r="F11" s="24">
        <v>55</v>
      </c>
      <c r="G11" s="254">
        <v>-22</v>
      </c>
      <c r="H11" s="24">
        <v>159</v>
      </c>
      <c r="I11" s="24">
        <v>141</v>
      </c>
      <c r="J11" s="254">
        <v>13</v>
      </c>
    </row>
    <row r="12" spans="1:10" ht="12" customHeight="1">
      <c r="A12" s="255"/>
      <c r="B12" s="256"/>
      <c r="C12" s="533"/>
      <c r="D12" s="538"/>
      <c r="E12" s="300"/>
      <c r="F12" s="538"/>
      <c r="G12" s="248"/>
      <c r="H12" s="538"/>
      <c r="I12" s="538"/>
      <c r="J12" s="248"/>
    </row>
    <row r="13" spans="1:10" ht="12" customHeight="1">
      <c r="A13" s="255" t="s">
        <v>111</v>
      </c>
      <c r="B13" s="256"/>
      <c r="C13" s="533">
        <v>-16</v>
      </c>
      <c r="D13" s="538">
        <v>-3</v>
      </c>
      <c r="E13" s="300" t="s">
        <v>183</v>
      </c>
      <c r="F13" s="538">
        <v>-9</v>
      </c>
      <c r="G13" s="248">
        <v>-78</v>
      </c>
      <c r="H13" s="538">
        <v>-19</v>
      </c>
      <c r="I13" s="538">
        <v>-10</v>
      </c>
      <c r="J13" s="248">
        <v>-90</v>
      </c>
    </row>
    <row r="14" spans="1:10" ht="12">
      <c r="A14" s="257" t="s">
        <v>152</v>
      </c>
      <c r="B14" s="10"/>
      <c r="C14" s="533">
        <v>0</v>
      </c>
      <c r="D14" s="538">
        <v>0</v>
      </c>
      <c r="E14" s="300" t="s">
        <v>183</v>
      </c>
      <c r="F14" s="538">
        <v>2</v>
      </c>
      <c r="G14" s="248" t="s">
        <v>183</v>
      </c>
      <c r="H14" s="538">
        <v>2</v>
      </c>
      <c r="I14" s="538">
        <v>13</v>
      </c>
      <c r="J14" s="248">
        <v>-85</v>
      </c>
    </row>
    <row r="15" spans="1:10" ht="12">
      <c r="A15" s="257" t="s">
        <v>33</v>
      </c>
      <c r="B15" s="10"/>
      <c r="C15" s="533">
        <v>-29</v>
      </c>
      <c r="D15" s="538">
        <v>-4</v>
      </c>
      <c r="E15" s="300" t="s">
        <v>183</v>
      </c>
      <c r="F15" s="538">
        <v>0</v>
      </c>
      <c r="G15" s="248" t="s">
        <v>183</v>
      </c>
      <c r="H15" s="538">
        <v>-35</v>
      </c>
      <c r="I15" s="538">
        <v>-11</v>
      </c>
      <c r="J15" s="248" t="s">
        <v>183</v>
      </c>
    </row>
    <row r="16" spans="1:10" ht="12">
      <c r="A16" s="350" t="s">
        <v>151</v>
      </c>
      <c r="B16" s="253"/>
      <c r="C16" s="148">
        <v>-2</v>
      </c>
      <c r="D16" s="23">
        <v>-3</v>
      </c>
      <c r="E16" s="300">
        <v>33</v>
      </c>
      <c r="F16" s="23">
        <v>-5</v>
      </c>
      <c r="G16" s="248">
        <v>60</v>
      </c>
      <c r="H16" s="23">
        <v>6</v>
      </c>
      <c r="I16" s="23">
        <v>-16</v>
      </c>
      <c r="J16" s="248" t="s">
        <v>183</v>
      </c>
    </row>
    <row r="17" spans="1:10" s="187" customFormat="1" ht="12">
      <c r="A17" s="42" t="s">
        <v>34</v>
      </c>
      <c r="B17" s="8"/>
      <c r="C17" s="149">
        <v>-4</v>
      </c>
      <c r="D17" s="24">
        <v>49</v>
      </c>
      <c r="E17" s="301" t="s">
        <v>183</v>
      </c>
      <c r="F17" s="24">
        <v>43</v>
      </c>
      <c r="G17" s="254" t="s">
        <v>183</v>
      </c>
      <c r="H17" s="24">
        <v>113</v>
      </c>
      <c r="I17" s="24">
        <v>117</v>
      </c>
      <c r="J17" s="254">
        <v>-3</v>
      </c>
    </row>
    <row r="18" spans="1:10" ht="12">
      <c r="A18" s="252" t="s">
        <v>41</v>
      </c>
      <c r="B18" s="253"/>
      <c r="C18" s="148">
        <v>-9</v>
      </c>
      <c r="D18" s="23">
        <v>-10</v>
      </c>
      <c r="E18" s="300">
        <v>10</v>
      </c>
      <c r="F18" s="23">
        <v>-13</v>
      </c>
      <c r="G18" s="248">
        <v>31</v>
      </c>
      <c r="H18" s="23">
        <v>-45</v>
      </c>
      <c r="I18" s="23">
        <v>-35</v>
      </c>
      <c r="J18" s="248">
        <v>-29</v>
      </c>
    </row>
    <row r="19" spans="1:10" s="187" customFormat="1" ht="12">
      <c r="A19" s="244" t="s">
        <v>35</v>
      </c>
      <c r="B19" s="8"/>
      <c r="C19" s="149">
        <v>-13</v>
      </c>
      <c r="D19" s="24">
        <v>39</v>
      </c>
      <c r="E19" s="301" t="s">
        <v>183</v>
      </c>
      <c r="F19" s="24">
        <v>30</v>
      </c>
      <c r="G19" s="254" t="s">
        <v>183</v>
      </c>
      <c r="H19" s="24">
        <v>68</v>
      </c>
      <c r="I19" s="24">
        <v>82</v>
      </c>
      <c r="J19" s="254">
        <v>-17</v>
      </c>
    </row>
    <row r="20" spans="1:10" ht="12" customHeight="1">
      <c r="A20" s="258"/>
      <c r="B20" s="233"/>
      <c r="C20" s="150"/>
      <c r="D20" s="259"/>
      <c r="E20" s="277"/>
      <c r="F20" s="259"/>
      <c r="G20" s="260"/>
      <c r="H20" s="259"/>
      <c r="I20" s="259"/>
      <c r="J20" s="260"/>
    </row>
    <row r="21" spans="1:10" ht="12" customHeight="1">
      <c r="A21" s="244" t="s">
        <v>133</v>
      </c>
      <c r="B21" s="10"/>
      <c r="C21" s="14"/>
      <c r="D21" s="261"/>
      <c r="E21" s="300"/>
      <c r="F21" s="24"/>
      <c r="G21" s="254"/>
      <c r="H21" s="261"/>
      <c r="I21" s="261"/>
      <c r="J21" s="248"/>
    </row>
    <row r="22" spans="1:10" ht="12" customHeight="1">
      <c r="A22" s="9" t="s">
        <v>134</v>
      </c>
      <c r="B22" s="10"/>
      <c r="C22" s="313">
        <v>-13</v>
      </c>
      <c r="D22" s="247">
        <v>38</v>
      </c>
      <c r="E22" s="300" t="s">
        <v>183</v>
      </c>
      <c r="F22" s="247">
        <v>30</v>
      </c>
      <c r="G22" s="248" t="s">
        <v>183</v>
      </c>
      <c r="H22" s="247">
        <v>67</v>
      </c>
      <c r="I22" s="247">
        <v>81</v>
      </c>
      <c r="J22" s="248">
        <v>-17</v>
      </c>
    </row>
    <row r="23" spans="1:10" ht="12" customHeight="1">
      <c r="A23" s="9" t="s">
        <v>180</v>
      </c>
      <c r="B23" s="10"/>
      <c r="C23" s="313">
        <v>0</v>
      </c>
      <c r="D23" s="247">
        <v>1</v>
      </c>
      <c r="E23" s="300" t="s">
        <v>183</v>
      </c>
      <c r="F23" s="247">
        <v>0</v>
      </c>
      <c r="G23" s="248" t="s">
        <v>183</v>
      </c>
      <c r="H23" s="247">
        <v>1</v>
      </c>
      <c r="I23" s="247">
        <v>1</v>
      </c>
      <c r="J23" s="248">
        <v>0</v>
      </c>
    </row>
    <row r="24" spans="1:10" ht="12" customHeight="1">
      <c r="A24" s="9"/>
      <c r="B24" s="10"/>
      <c r="C24" s="14"/>
      <c r="D24" s="261"/>
      <c r="E24" s="300"/>
      <c r="F24" s="538"/>
      <c r="G24" s="248"/>
      <c r="H24" s="261"/>
      <c r="I24" s="261"/>
      <c r="J24" s="248"/>
    </row>
    <row r="25" spans="1:10" s="176" customFormat="1" ht="12">
      <c r="A25" s="244" t="s">
        <v>83</v>
      </c>
      <c r="B25" s="8"/>
      <c r="C25" s="149">
        <v>26</v>
      </c>
      <c r="D25" s="177">
        <v>47</v>
      </c>
      <c r="E25" s="301">
        <v>-45</v>
      </c>
      <c r="F25" s="24">
        <v>41</v>
      </c>
      <c r="G25" s="254">
        <v>-37</v>
      </c>
      <c r="H25" s="566">
        <v>111</v>
      </c>
      <c r="I25" s="177">
        <v>103</v>
      </c>
      <c r="J25" s="254">
        <v>8</v>
      </c>
    </row>
    <row r="26" spans="1:10" ht="12" customHeight="1">
      <c r="A26" s="262"/>
      <c r="B26" s="233"/>
      <c r="C26" s="153"/>
      <c r="D26" s="263"/>
      <c r="E26" s="278"/>
      <c r="F26" s="265"/>
      <c r="G26" s="507"/>
      <c r="H26" s="263"/>
      <c r="I26" s="263"/>
      <c r="J26" s="264"/>
    </row>
    <row r="27" spans="1:10" ht="12" customHeight="1">
      <c r="A27" s="266" t="s">
        <v>136</v>
      </c>
      <c r="B27" s="10"/>
      <c r="C27" s="14">
        <v>180</v>
      </c>
      <c r="D27" s="538">
        <v>175</v>
      </c>
      <c r="E27" s="300">
        <v>3</v>
      </c>
      <c r="F27" s="538">
        <v>175</v>
      </c>
      <c r="G27" s="248">
        <v>3</v>
      </c>
      <c r="H27" s="538">
        <v>535</v>
      </c>
      <c r="I27" s="538">
        <v>519</v>
      </c>
      <c r="J27" s="248">
        <v>3</v>
      </c>
    </row>
    <row r="28" spans="1:10" ht="12" customHeight="1">
      <c r="A28" s="267" t="s">
        <v>137</v>
      </c>
      <c r="B28" s="268"/>
      <c r="C28" s="15">
        <v>130</v>
      </c>
      <c r="D28" s="270">
        <v>132</v>
      </c>
      <c r="E28" s="302">
        <v>-2</v>
      </c>
      <c r="F28" s="270">
        <v>134</v>
      </c>
      <c r="G28" s="269">
        <v>-3</v>
      </c>
      <c r="H28" s="563">
        <v>403</v>
      </c>
      <c r="I28" s="270">
        <v>394</v>
      </c>
      <c r="J28" s="269">
        <v>2</v>
      </c>
    </row>
    <row r="29" spans="1:10" ht="12" customHeight="1">
      <c r="A29" s="503"/>
      <c r="B29" s="10"/>
      <c r="C29" s="14"/>
      <c r="D29" s="538"/>
      <c r="E29" s="300"/>
      <c r="F29" s="538"/>
      <c r="G29" s="248"/>
      <c r="H29" s="538"/>
      <c r="I29" s="538"/>
      <c r="J29" s="248"/>
    </row>
    <row r="30" spans="1:11" ht="12">
      <c r="A30" s="175" t="s">
        <v>69</v>
      </c>
      <c r="B30" s="299">
        <v>12</v>
      </c>
      <c r="C30" s="316"/>
      <c r="D30" s="330"/>
      <c r="E30" s="180"/>
      <c r="F30" s="179"/>
      <c r="G30" s="271"/>
      <c r="H30" s="330"/>
      <c r="I30" s="330"/>
      <c r="J30" s="271"/>
      <c r="K30" s="178"/>
    </row>
    <row r="31" spans="1:11" ht="12">
      <c r="A31" s="9" t="s">
        <v>37</v>
      </c>
      <c r="B31" s="10"/>
      <c r="C31" s="533">
        <v>82</v>
      </c>
      <c r="D31" s="538">
        <v>117</v>
      </c>
      <c r="E31" s="300">
        <v>-30</v>
      </c>
      <c r="F31" s="538">
        <v>156</v>
      </c>
      <c r="G31" s="248">
        <v>-47</v>
      </c>
      <c r="H31" s="538">
        <v>373</v>
      </c>
      <c r="I31" s="538">
        <v>498</v>
      </c>
      <c r="J31" s="248">
        <v>-25</v>
      </c>
      <c r="K31" s="178"/>
    </row>
    <row r="32" spans="1:11" ht="12">
      <c r="A32" s="252" t="s">
        <v>36</v>
      </c>
      <c r="B32" s="253"/>
      <c r="C32" s="148">
        <v>56</v>
      </c>
      <c r="D32" s="23">
        <v>58</v>
      </c>
      <c r="E32" s="300">
        <v>-3</v>
      </c>
      <c r="F32" s="23">
        <v>44</v>
      </c>
      <c r="G32" s="248">
        <v>27</v>
      </c>
      <c r="H32" s="23">
        <v>173</v>
      </c>
      <c r="I32" s="23">
        <v>150</v>
      </c>
      <c r="J32" s="248">
        <v>15</v>
      </c>
      <c r="K32" s="178"/>
    </row>
    <row r="33" spans="1:10" s="176" customFormat="1" ht="12">
      <c r="A33" s="244" t="s">
        <v>65</v>
      </c>
      <c r="B33" s="351"/>
      <c r="C33" s="149">
        <v>64</v>
      </c>
      <c r="D33" s="24">
        <v>70</v>
      </c>
      <c r="E33" s="301">
        <v>-9</v>
      </c>
      <c r="F33" s="24">
        <v>60</v>
      </c>
      <c r="G33" s="254">
        <v>7</v>
      </c>
      <c r="H33" s="24">
        <v>210</v>
      </c>
      <c r="I33" s="24">
        <v>200</v>
      </c>
      <c r="J33" s="254">
        <v>5</v>
      </c>
    </row>
    <row r="34" spans="1:11" ht="12">
      <c r="A34" s="244"/>
      <c r="B34" s="10"/>
      <c r="C34" s="149"/>
      <c r="D34" s="24"/>
      <c r="E34" s="300"/>
      <c r="F34" s="24"/>
      <c r="G34" s="248"/>
      <c r="H34" s="24"/>
      <c r="I34" s="24"/>
      <c r="J34" s="248"/>
      <c r="K34" s="178"/>
    </row>
    <row r="35" spans="1:11" ht="12">
      <c r="A35" s="9" t="s">
        <v>58</v>
      </c>
      <c r="B35" s="10"/>
      <c r="C35" s="533">
        <v>59</v>
      </c>
      <c r="D35" s="538">
        <v>64</v>
      </c>
      <c r="E35" s="300">
        <v>-8</v>
      </c>
      <c r="F35" s="538">
        <v>50</v>
      </c>
      <c r="G35" s="248">
        <v>18</v>
      </c>
      <c r="H35" s="538">
        <v>185</v>
      </c>
      <c r="I35" s="538">
        <v>169</v>
      </c>
      <c r="J35" s="248">
        <v>9</v>
      </c>
      <c r="K35" s="178"/>
    </row>
    <row r="36" spans="1:11" ht="12" customHeight="1">
      <c r="A36" s="252" t="s">
        <v>115</v>
      </c>
      <c r="B36" s="253"/>
      <c r="C36" s="148">
        <v>5</v>
      </c>
      <c r="D36" s="23">
        <v>6</v>
      </c>
      <c r="E36" s="300">
        <v>-17</v>
      </c>
      <c r="F36" s="23">
        <v>10</v>
      </c>
      <c r="G36" s="248">
        <v>-50</v>
      </c>
      <c r="H36" s="23">
        <v>25</v>
      </c>
      <c r="I36" s="23">
        <v>31</v>
      </c>
      <c r="J36" s="248">
        <v>-19</v>
      </c>
      <c r="K36" s="178"/>
    </row>
    <row r="37" spans="1:11" s="187" customFormat="1" ht="12">
      <c r="A37" s="244" t="s">
        <v>65</v>
      </c>
      <c r="B37" s="8"/>
      <c r="C37" s="149">
        <v>64</v>
      </c>
      <c r="D37" s="24">
        <v>70</v>
      </c>
      <c r="E37" s="301">
        <v>-9</v>
      </c>
      <c r="F37" s="24">
        <v>60</v>
      </c>
      <c r="G37" s="254">
        <v>7</v>
      </c>
      <c r="H37" s="24">
        <v>210</v>
      </c>
      <c r="I37" s="24">
        <v>200</v>
      </c>
      <c r="J37" s="254">
        <v>5</v>
      </c>
      <c r="K37" s="176"/>
    </row>
    <row r="38" spans="1:17" ht="12">
      <c r="A38" s="244"/>
      <c r="B38" s="10"/>
      <c r="C38" s="149"/>
      <c r="D38" s="24"/>
      <c r="E38" s="300"/>
      <c r="F38" s="24"/>
      <c r="G38" s="248"/>
      <c r="H38" s="24"/>
      <c r="I38" s="24"/>
      <c r="J38" s="248"/>
      <c r="K38" s="178"/>
      <c r="L38" s="178"/>
      <c r="M38" s="178"/>
      <c r="N38" s="178"/>
      <c r="O38" s="178"/>
      <c r="P38" s="178"/>
      <c r="Q38" s="178"/>
    </row>
    <row r="39" spans="1:11" ht="12">
      <c r="A39" s="9" t="s">
        <v>128</v>
      </c>
      <c r="B39" s="10"/>
      <c r="C39" s="533">
        <v>27</v>
      </c>
      <c r="D39" s="538">
        <v>30</v>
      </c>
      <c r="E39" s="300">
        <v>-10</v>
      </c>
      <c r="F39" s="538">
        <v>26</v>
      </c>
      <c r="G39" s="248">
        <v>4</v>
      </c>
      <c r="H39" s="538">
        <v>84</v>
      </c>
      <c r="I39" s="538">
        <v>69</v>
      </c>
      <c r="J39" s="248">
        <v>22</v>
      </c>
      <c r="K39" s="178"/>
    </row>
    <row r="40" spans="1:11" ht="12">
      <c r="A40" s="9" t="s">
        <v>129</v>
      </c>
      <c r="B40" s="10"/>
      <c r="C40" s="533">
        <v>7</v>
      </c>
      <c r="D40" s="538">
        <v>7</v>
      </c>
      <c r="E40" s="300">
        <v>0</v>
      </c>
      <c r="F40" s="538">
        <v>9</v>
      </c>
      <c r="G40" s="248">
        <v>-22</v>
      </c>
      <c r="H40" s="538">
        <v>25</v>
      </c>
      <c r="I40" s="538">
        <v>28</v>
      </c>
      <c r="J40" s="248">
        <v>-11</v>
      </c>
      <c r="K40" s="178"/>
    </row>
    <row r="41" spans="1:11" ht="12" customHeight="1">
      <c r="A41" s="252" t="s">
        <v>130</v>
      </c>
      <c r="B41" s="253"/>
      <c r="C41" s="148">
        <v>30</v>
      </c>
      <c r="D41" s="23">
        <v>33</v>
      </c>
      <c r="E41" s="300">
        <v>-9</v>
      </c>
      <c r="F41" s="23">
        <v>25</v>
      </c>
      <c r="G41" s="248">
        <v>20</v>
      </c>
      <c r="H41" s="23">
        <v>101</v>
      </c>
      <c r="I41" s="23">
        <v>103</v>
      </c>
      <c r="J41" s="248">
        <v>-2</v>
      </c>
      <c r="K41" s="178"/>
    </row>
    <row r="42" spans="1:11" s="187" customFormat="1" ht="12">
      <c r="A42" s="244" t="s">
        <v>65</v>
      </c>
      <c r="B42" s="8"/>
      <c r="C42" s="149">
        <v>64</v>
      </c>
      <c r="D42" s="24">
        <v>70</v>
      </c>
      <c r="E42" s="301">
        <v>-9</v>
      </c>
      <c r="F42" s="24">
        <v>60</v>
      </c>
      <c r="G42" s="254">
        <v>7</v>
      </c>
      <c r="H42" s="24">
        <v>210</v>
      </c>
      <c r="I42" s="24">
        <v>200</v>
      </c>
      <c r="J42" s="254">
        <v>5</v>
      </c>
      <c r="K42" s="176"/>
    </row>
    <row r="43" spans="1:11" ht="12">
      <c r="A43" s="9"/>
      <c r="B43" s="10"/>
      <c r="C43" s="533"/>
      <c r="D43" s="538"/>
      <c r="E43" s="300"/>
      <c r="F43" s="538"/>
      <c r="G43" s="248"/>
      <c r="H43" s="538"/>
      <c r="I43" s="538"/>
      <c r="J43" s="248"/>
      <c r="K43" s="178"/>
    </row>
    <row r="44" spans="1:11" ht="12">
      <c r="A44" s="9" t="s">
        <v>59</v>
      </c>
      <c r="B44" s="10"/>
      <c r="C44" s="533">
        <v>2</v>
      </c>
      <c r="D44" s="538">
        <v>1</v>
      </c>
      <c r="E44" s="300">
        <v>100</v>
      </c>
      <c r="F44" s="538">
        <v>1</v>
      </c>
      <c r="G44" s="248">
        <v>100</v>
      </c>
      <c r="H44" s="538">
        <v>6</v>
      </c>
      <c r="I44" s="538">
        <v>9</v>
      </c>
      <c r="J44" s="248">
        <v>-33</v>
      </c>
      <c r="K44" s="178"/>
    </row>
    <row r="45" spans="1:11" ht="12">
      <c r="A45" s="327" t="s">
        <v>60</v>
      </c>
      <c r="B45" s="268"/>
      <c r="C45" s="7">
        <v>6</v>
      </c>
      <c r="D45" s="270">
        <v>7</v>
      </c>
      <c r="E45" s="302">
        <v>-14</v>
      </c>
      <c r="F45" s="270">
        <v>8</v>
      </c>
      <c r="G45" s="269">
        <v>-25</v>
      </c>
      <c r="H45" s="270">
        <v>18</v>
      </c>
      <c r="I45" s="270">
        <v>23</v>
      </c>
      <c r="J45" s="269">
        <v>-22</v>
      </c>
      <c r="K45" s="178"/>
    </row>
    <row r="46" spans="1:10" s="187" customFormat="1" ht="12">
      <c r="A46" s="356"/>
      <c r="B46" s="357"/>
      <c r="C46" s="149"/>
      <c r="D46" s="24"/>
      <c r="E46" s="301"/>
      <c r="F46" s="24"/>
      <c r="G46" s="254"/>
      <c r="H46" s="24"/>
      <c r="I46" s="24"/>
      <c r="J46" s="254"/>
    </row>
    <row r="47" spans="1:10" s="178" customFormat="1" ht="12">
      <c r="A47" s="244" t="s">
        <v>66</v>
      </c>
      <c r="B47" s="299">
        <v>12</v>
      </c>
      <c r="C47" s="149"/>
      <c r="D47" s="24"/>
      <c r="E47" s="301"/>
      <c r="F47" s="24"/>
      <c r="G47" s="254"/>
      <c r="H47" s="24"/>
      <c r="I47" s="24"/>
      <c r="J47" s="254"/>
    </row>
    <row r="48" spans="1:11" ht="12">
      <c r="A48" s="9" t="s">
        <v>128</v>
      </c>
      <c r="B48" s="10"/>
      <c r="C48" s="533">
        <v>160</v>
      </c>
      <c r="D48" s="538">
        <v>167</v>
      </c>
      <c r="E48" s="300">
        <v>-4</v>
      </c>
      <c r="F48" s="538">
        <v>242</v>
      </c>
      <c r="G48" s="248">
        <v>-34</v>
      </c>
      <c r="H48" s="538">
        <v>509</v>
      </c>
      <c r="I48" s="538">
        <v>717</v>
      </c>
      <c r="J48" s="248">
        <v>-29</v>
      </c>
      <c r="K48" s="178"/>
    </row>
    <row r="49" spans="1:11" ht="12">
      <c r="A49" s="9" t="s">
        <v>129</v>
      </c>
      <c r="B49" s="10"/>
      <c r="C49" s="533">
        <v>9</v>
      </c>
      <c r="D49" s="538">
        <v>7</v>
      </c>
      <c r="E49" s="300">
        <v>29</v>
      </c>
      <c r="F49" s="538">
        <v>8</v>
      </c>
      <c r="G49" s="248">
        <v>13</v>
      </c>
      <c r="H49" s="538">
        <v>27</v>
      </c>
      <c r="I49" s="538">
        <v>43</v>
      </c>
      <c r="J49" s="248">
        <v>-37</v>
      </c>
      <c r="K49" s="178"/>
    </row>
    <row r="50" spans="1:17" s="178" customFormat="1" ht="12">
      <c r="A50" s="9" t="s">
        <v>130</v>
      </c>
      <c r="B50" s="10"/>
      <c r="C50" s="533">
        <v>8</v>
      </c>
      <c r="D50" s="538">
        <v>11</v>
      </c>
      <c r="E50" s="300">
        <v>-27</v>
      </c>
      <c r="F50" s="538">
        <v>10</v>
      </c>
      <c r="G50" s="248">
        <v>-20</v>
      </c>
      <c r="H50" s="538">
        <v>27</v>
      </c>
      <c r="I50" s="538">
        <v>66</v>
      </c>
      <c r="J50" s="248">
        <v>-59</v>
      </c>
      <c r="L50" s="40"/>
      <c r="M50" s="40"/>
      <c r="N50" s="40"/>
      <c r="O50" s="40"/>
      <c r="P50" s="40"/>
      <c r="Q50" s="40"/>
    </row>
    <row r="51" spans="1:17" s="178" customFormat="1" ht="12.75" customHeight="1">
      <c r="A51" s="9" t="s">
        <v>131</v>
      </c>
      <c r="B51" s="10"/>
      <c r="C51" s="533">
        <v>122</v>
      </c>
      <c r="D51" s="538">
        <v>159</v>
      </c>
      <c r="E51" s="300">
        <v>-23</v>
      </c>
      <c r="F51" s="538">
        <v>167</v>
      </c>
      <c r="G51" s="248">
        <v>-27</v>
      </c>
      <c r="H51" s="538">
        <v>412</v>
      </c>
      <c r="I51" s="538">
        <v>530</v>
      </c>
      <c r="J51" s="248">
        <v>-22</v>
      </c>
      <c r="L51" s="40"/>
      <c r="M51" s="40"/>
      <c r="N51" s="40"/>
      <c r="O51" s="40"/>
      <c r="P51" s="40"/>
      <c r="Q51" s="40"/>
    </row>
    <row r="52" spans="1:11" ht="12">
      <c r="A52" s="9" t="s">
        <v>132</v>
      </c>
      <c r="B52" s="10"/>
      <c r="C52" s="533">
        <v>2226</v>
      </c>
      <c r="D52" s="538">
        <v>898</v>
      </c>
      <c r="E52" s="300">
        <v>148</v>
      </c>
      <c r="F52" s="538">
        <v>3734</v>
      </c>
      <c r="G52" s="248">
        <v>-40</v>
      </c>
      <c r="H52" s="538">
        <v>4059</v>
      </c>
      <c r="I52" s="538">
        <v>6185</v>
      </c>
      <c r="J52" s="248">
        <v>-34</v>
      </c>
      <c r="K52" s="178"/>
    </row>
    <row r="53" spans="1:10" s="187" customFormat="1" ht="12">
      <c r="A53" s="335" t="s">
        <v>67</v>
      </c>
      <c r="B53" s="336"/>
      <c r="C53" s="346">
        <v>2525</v>
      </c>
      <c r="D53" s="332">
        <v>1242</v>
      </c>
      <c r="E53" s="340">
        <v>103</v>
      </c>
      <c r="F53" s="332">
        <v>4161</v>
      </c>
      <c r="G53" s="333">
        <v>-39</v>
      </c>
      <c r="H53" s="334">
        <v>5034</v>
      </c>
      <c r="I53" s="332">
        <v>7541</v>
      </c>
      <c r="J53" s="333">
        <v>-33</v>
      </c>
    </row>
    <row r="54" spans="1:17" s="187" customFormat="1" ht="12">
      <c r="A54" s="244"/>
      <c r="B54" s="10"/>
      <c r="C54" s="14"/>
      <c r="D54" s="261"/>
      <c r="E54" s="300"/>
      <c r="F54" s="261"/>
      <c r="G54" s="248"/>
      <c r="H54" s="261"/>
      <c r="I54" s="261"/>
      <c r="J54" s="248"/>
      <c r="K54" s="40"/>
      <c r="L54" s="40"/>
      <c r="M54" s="40"/>
      <c r="N54" s="40"/>
      <c r="O54" s="40"/>
      <c r="P54" s="40"/>
      <c r="Q54" s="40"/>
    </row>
    <row r="55" spans="1:10" s="178" customFormat="1" ht="12">
      <c r="A55" s="244" t="s">
        <v>88</v>
      </c>
      <c r="B55" s="299">
        <v>12</v>
      </c>
      <c r="C55" s="149"/>
      <c r="D55" s="24"/>
      <c r="E55" s="301"/>
      <c r="F55" s="24"/>
      <c r="G55" s="254"/>
      <c r="H55" s="24"/>
      <c r="I55" s="24"/>
      <c r="J55" s="254"/>
    </row>
    <row r="56" spans="1:11" ht="12">
      <c r="A56" s="9" t="s">
        <v>128</v>
      </c>
      <c r="B56" s="10"/>
      <c r="C56" s="533">
        <v>112</v>
      </c>
      <c r="D56" s="538">
        <v>-1972</v>
      </c>
      <c r="E56" s="300" t="s">
        <v>183</v>
      </c>
      <c r="F56" s="538">
        <v>154</v>
      </c>
      <c r="G56" s="248">
        <v>-27</v>
      </c>
      <c r="H56" s="538">
        <v>-1752</v>
      </c>
      <c r="I56" s="538">
        <v>372</v>
      </c>
      <c r="J56" s="248" t="s">
        <v>183</v>
      </c>
      <c r="K56" s="178"/>
    </row>
    <row r="57" spans="1:11" ht="12">
      <c r="A57" s="9" t="s">
        <v>129</v>
      </c>
      <c r="B57" s="10"/>
      <c r="C57" s="533">
        <v>6</v>
      </c>
      <c r="D57" s="538">
        <v>4</v>
      </c>
      <c r="E57" s="300">
        <v>50</v>
      </c>
      <c r="F57" s="538">
        <v>8</v>
      </c>
      <c r="G57" s="248">
        <v>-25</v>
      </c>
      <c r="H57" s="538">
        <v>21</v>
      </c>
      <c r="I57" s="538">
        <v>42</v>
      </c>
      <c r="J57" s="248">
        <v>-50</v>
      </c>
      <c r="K57" s="178"/>
    </row>
    <row r="58" spans="1:17" s="178" customFormat="1" ht="12">
      <c r="A58" s="9" t="s">
        <v>130</v>
      </c>
      <c r="B58" s="10"/>
      <c r="C58" s="533">
        <v>1</v>
      </c>
      <c r="D58" s="538">
        <v>-43</v>
      </c>
      <c r="E58" s="300" t="s">
        <v>183</v>
      </c>
      <c r="F58" s="538">
        <v>-11</v>
      </c>
      <c r="G58" s="248" t="s">
        <v>183</v>
      </c>
      <c r="H58" s="538">
        <v>-53</v>
      </c>
      <c r="I58" s="538">
        <v>18</v>
      </c>
      <c r="J58" s="248" t="s">
        <v>183</v>
      </c>
      <c r="L58" s="40"/>
      <c r="M58" s="40"/>
      <c r="N58" s="40"/>
      <c r="O58" s="40"/>
      <c r="P58" s="40"/>
      <c r="Q58" s="40"/>
    </row>
    <row r="59" spans="1:17" s="178" customFormat="1" ht="12.75" customHeight="1">
      <c r="A59" s="9" t="s">
        <v>131</v>
      </c>
      <c r="B59" s="10"/>
      <c r="C59" s="533">
        <v>33</v>
      </c>
      <c r="D59" s="538">
        <v>63</v>
      </c>
      <c r="E59" s="300">
        <v>-48</v>
      </c>
      <c r="F59" s="538">
        <v>71</v>
      </c>
      <c r="G59" s="248">
        <v>-54</v>
      </c>
      <c r="H59" s="538">
        <v>122</v>
      </c>
      <c r="I59" s="538">
        <v>197</v>
      </c>
      <c r="J59" s="248">
        <v>-38</v>
      </c>
      <c r="L59" s="40"/>
      <c r="M59" s="40"/>
      <c r="N59" s="40"/>
      <c r="O59" s="40"/>
      <c r="P59" s="40"/>
      <c r="Q59" s="40"/>
    </row>
    <row r="60" spans="1:11" ht="12">
      <c r="A60" s="9" t="s">
        <v>132</v>
      </c>
      <c r="B60" s="10"/>
      <c r="C60" s="533">
        <v>1350</v>
      </c>
      <c r="D60" s="538">
        <v>-539</v>
      </c>
      <c r="E60" s="300" t="s">
        <v>183</v>
      </c>
      <c r="F60" s="538">
        <v>3071</v>
      </c>
      <c r="G60" s="248">
        <v>-56</v>
      </c>
      <c r="H60" s="538">
        <v>-1042</v>
      </c>
      <c r="I60" s="538">
        <v>2972</v>
      </c>
      <c r="J60" s="248" t="s">
        <v>183</v>
      </c>
      <c r="K60" s="178"/>
    </row>
    <row r="61" spans="1:10" s="187" customFormat="1" ht="12">
      <c r="A61" s="325" t="s">
        <v>28</v>
      </c>
      <c r="B61" s="326"/>
      <c r="C61" s="315">
        <v>1502</v>
      </c>
      <c r="D61" s="35">
        <v>-2487</v>
      </c>
      <c r="E61" s="301" t="s">
        <v>183</v>
      </c>
      <c r="F61" s="332">
        <v>3293</v>
      </c>
      <c r="G61" s="254">
        <v>-54</v>
      </c>
      <c r="H61" s="34">
        <v>-2704</v>
      </c>
      <c r="I61" s="35">
        <v>3601</v>
      </c>
      <c r="J61" s="254" t="s">
        <v>183</v>
      </c>
    </row>
    <row r="62" spans="1:11" s="178" customFormat="1" ht="12" customHeight="1">
      <c r="A62" s="358"/>
      <c r="B62" s="358"/>
      <c r="C62" s="358"/>
      <c r="D62" s="263"/>
      <c r="E62" s="278"/>
      <c r="F62" s="263"/>
      <c r="G62" s="278"/>
      <c r="H62" s="278"/>
      <c r="I62" s="263"/>
      <c r="J62" s="278"/>
      <c r="K62" s="166"/>
    </row>
    <row r="63" spans="1:11" ht="15.75">
      <c r="A63" s="131" t="s">
        <v>161</v>
      </c>
      <c r="B63" s="142"/>
      <c r="C63" s="134"/>
      <c r="D63" s="134"/>
      <c r="E63" s="143"/>
      <c r="H63" s="166"/>
      <c r="I63" s="166"/>
      <c r="J63" s="166"/>
      <c r="K63" s="26"/>
    </row>
    <row r="64" spans="1:11" ht="9.75" customHeight="1">
      <c r="A64" s="135"/>
      <c r="B64" s="136"/>
      <c r="C64" s="137"/>
      <c r="D64" s="137"/>
      <c r="E64" s="145"/>
      <c r="H64" s="166"/>
      <c r="I64" s="166"/>
      <c r="J64" s="166"/>
      <c r="K64" s="26"/>
    </row>
    <row r="65" spans="1:11" ht="12">
      <c r="A65" s="255"/>
      <c r="B65" s="359"/>
      <c r="C65" s="363" t="s">
        <v>187</v>
      </c>
      <c r="D65" s="360" t="s">
        <v>184</v>
      </c>
      <c r="E65" s="361"/>
      <c r="H65" s="166"/>
      <c r="I65" s="166"/>
      <c r="J65" s="166"/>
      <c r="K65" s="26"/>
    </row>
    <row r="66" spans="1:11" ht="12">
      <c r="A66" s="255"/>
      <c r="B66" s="10"/>
      <c r="C66" s="320">
        <v>2011</v>
      </c>
      <c r="D66" s="286">
        <v>2011</v>
      </c>
      <c r="E66" s="287" t="s">
        <v>17</v>
      </c>
      <c r="H66" s="166"/>
      <c r="I66" s="166"/>
      <c r="J66" s="166"/>
      <c r="K66" s="26"/>
    </row>
    <row r="67" spans="1:11" s="187" customFormat="1" ht="12">
      <c r="A67" s="288" t="s">
        <v>162</v>
      </c>
      <c r="B67" s="289"/>
      <c r="C67" s="155">
        <v>44302</v>
      </c>
      <c r="D67" s="290">
        <v>42154</v>
      </c>
      <c r="E67" s="291">
        <v>5</v>
      </c>
      <c r="H67" s="159"/>
      <c r="I67" s="159"/>
      <c r="J67" s="159"/>
      <c r="K67" s="273"/>
    </row>
    <row r="68" spans="1:11" ht="12">
      <c r="A68" s="257" t="s">
        <v>38</v>
      </c>
      <c r="B68" s="293"/>
      <c r="C68" s="533">
        <v>3354</v>
      </c>
      <c r="D68" s="538">
        <v>2819</v>
      </c>
      <c r="E68" s="248">
        <v>19</v>
      </c>
      <c r="H68" s="166"/>
      <c r="I68" s="166"/>
      <c r="J68" s="166"/>
      <c r="K68" s="26"/>
    </row>
    <row r="69" spans="1:11" ht="12">
      <c r="A69" s="257" t="s">
        <v>29</v>
      </c>
      <c r="B69" s="293"/>
      <c r="C69" s="533">
        <v>6129</v>
      </c>
      <c r="D69" s="538">
        <v>6203</v>
      </c>
      <c r="E69" s="248">
        <v>-1</v>
      </c>
      <c r="H69" s="166"/>
      <c r="I69" s="166"/>
      <c r="J69" s="166"/>
      <c r="K69" s="26"/>
    </row>
    <row r="70" spans="1:11" ht="12">
      <c r="A70" s="294" t="s">
        <v>39</v>
      </c>
      <c r="B70" s="295"/>
      <c r="C70" s="560">
        <v>34819</v>
      </c>
      <c r="D70" s="561">
        <v>33132</v>
      </c>
      <c r="E70" s="296">
        <v>5</v>
      </c>
      <c r="H70" s="166"/>
      <c r="I70" s="166"/>
      <c r="J70" s="166"/>
      <c r="K70" s="26"/>
    </row>
    <row r="71" spans="6:7" ht="12">
      <c r="F71" s="178"/>
      <c r="G71" s="299"/>
    </row>
  </sheetData>
  <sheetProtection/>
  <printOptions/>
  <pageMargins left="0.5" right="0.25" top="0.5" bottom="0.5" header="0.25" footer="0.25"/>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AEGON 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Group Finance</dc:creator>
  <cp:keywords/>
  <dc:description/>
  <cp:lastModifiedBy>admalee</cp:lastModifiedBy>
  <cp:lastPrinted>2011-11-04T13:44:52Z</cp:lastPrinted>
  <dcterms:created xsi:type="dcterms:W3CDTF">2001-09-27T09:36:27Z</dcterms:created>
  <dcterms:modified xsi:type="dcterms:W3CDTF">2011-11-09T17:08:33Z</dcterms:modified>
  <cp:category/>
  <cp:version/>
  <cp:contentType/>
  <cp:contentStatus/>
</cp:coreProperties>
</file>