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335" windowWidth="20610" windowHeight="7395" tabRatio="863" activeTab="0"/>
  </bookViews>
  <sheets>
    <sheet name="Discl. PR" sheetId="1" r:id="rId1"/>
    <sheet name="PERF" sheetId="2" r:id="rId2"/>
    <sheet name="OVV" sheetId="3" r:id="rId3"/>
    <sheet name="OVV geogr qtd" sheetId="4" r:id="rId4"/>
    <sheet name="AM - USD" sheetId="5" r:id="rId5"/>
    <sheet name="NL - EUR" sheetId="6" r:id="rId6"/>
    <sheet name="UK - GBP" sheetId="7" r:id="rId7"/>
    <sheet name="NM - EUR" sheetId="8" r:id="rId8"/>
    <sheet name="MCVNB" sheetId="9" r:id="rId9"/>
    <sheet name="Notes" sheetId="10" r:id="rId10"/>
    <sheet name="Rates" sheetId="11" r:id="rId11"/>
  </sheets>
  <definedNames>
    <definedName name="EV__ALLOWSTOPEXPAND__" hidden="1">1</definedName>
    <definedName name="EV__EVCOM_OPTIONS__" hidden="1">8</definedName>
    <definedName name="EV__EXPOPTIONS__" hidden="1">0</definedName>
    <definedName name="EV__LASTREFTIME__" localSheetId="0" hidden="1">41401.3703819444</definedName>
    <definedName name="EV__LASTREFTIME__" hidden="1">41400.5711921296</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_xlnm.Print_Area" localSheetId="4">'AM - USD'!$A$1:$G$76</definedName>
    <definedName name="_xlnm.Print_Area" localSheetId="0">'Discl. PR'!$A$1:$C$42</definedName>
    <definedName name="_xlnm.Print_Area" localSheetId="8">'MCVNB'!$A$1:$H$49</definedName>
    <definedName name="_xlnm.Print_Area" localSheetId="5">'NL - EUR'!$A$1:$G$55</definedName>
    <definedName name="_xlnm.Print_Area" localSheetId="7">'NM - EUR'!$A$1:$G$66</definedName>
    <definedName name="_xlnm.Print_Area" localSheetId="9">'Notes'!$A$1:$G$26</definedName>
    <definedName name="_xlnm.Print_Area" localSheetId="2">'OVV'!$A$1:$G$66</definedName>
    <definedName name="_xlnm.Print_Area" localSheetId="3">'OVV geogr qtd'!$A$1:$I$39</definedName>
    <definedName name="_xlnm.Print_Area" localSheetId="1">'PERF'!$A$1:$G$14</definedName>
    <definedName name="_xlnm.Print_Area" localSheetId="10">'Rates'!$A$1:$C$6</definedName>
    <definedName name="_xlnm.Print_Area" localSheetId="6">'UK - GBP'!$A$1:$G$53</definedName>
    <definedName name="Z_793F3B1E_FBDD_4F95_900E_0C0ECCDB4D46_.wvu.PrintArea" localSheetId="4" hidden="1">'AM - USD'!$A$1:$G$73</definedName>
    <definedName name="Z_793F3B1E_FBDD_4F95_900E_0C0ECCDB4D46_.wvu.PrintArea" localSheetId="0" hidden="1">'Discl. PR'!$C$1:$C$42</definedName>
    <definedName name="Z_793F3B1E_FBDD_4F95_900E_0C0ECCDB4D46_.wvu.PrintArea" localSheetId="5" hidden="1">'NL - EUR'!$A$1:$G$52</definedName>
    <definedName name="Z_793F3B1E_FBDD_4F95_900E_0C0ECCDB4D46_.wvu.PrintArea" localSheetId="7" hidden="1">'NM - EUR'!$A$1:$G$66</definedName>
    <definedName name="Z_793F3B1E_FBDD_4F95_900E_0C0ECCDB4D46_.wvu.PrintArea" localSheetId="9" hidden="1">'Notes'!$A$1:$B$12</definedName>
    <definedName name="Z_793F3B1E_FBDD_4F95_900E_0C0ECCDB4D46_.wvu.PrintArea" localSheetId="2" hidden="1">'OVV'!$A$1:$G$65</definedName>
    <definedName name="Z_793F3B1E_FBDD_4F95_900E_0C0ECCDB4D46_.wvu.PrintArea" localSheetId="3" hidden="1">'OVV geogr qtd'!$A$1:$I$27</definedName>
    <definedName name="Z_793F3B1E_FBDD_4F95_900E_0C0ECCDB4D46_.wvu.PrintArea" localSheetId="1" hidden="1">'PERF'!$A$1:$G$14</definedName>
    <definedName name="Z_793F3B1E_FBDD_4F95_900E_0C0ECCDB4D46_.wvu.PrintArea" localSheetId="6" hidden="1">'UK - GBP'!$A$1:$G$50</definedName>
    <definedName name="Z_DF4ECF4E_4F65_4AB5_ADBA_5CFA112C46FD_.wvu.Cols" localSheetId="4" hidden="1">'AM - USD'!#REF!</definedName>
    <definedName name="Z_DF4ECF4E_4F65_4AB5_ADBA_5CFA112C46FD_.wvu.Cols" localSheetId="5" hidden="1">'NL - EUR'!#REF!</definedName>
    <definedName name="Z_DF4ECF4E_4F65_4AB5_ADBA_5CFA112C46FD_.wvu.Cols" localSheetId="7" hidden="1">'NM - EUR'!#REF!</definedName>
    <definedName name="Z_DF4ECF4E_4F65_4AB5_ADBA_5CFA112C46FD_.wvu.Cols" localSheetId="2" hidden="1">'OVV'!#REF!</definedName>
    <definedName name="Z_DF4ECF4E_4F65_4AB5_ADBA_5CFA112C46FD_.wvu.Cols" localSheetId="1" hidden="1">'PERF'!#REF!</definedName>
    <definedName name="Z_DF4ECF4E_4F65_4AB5_ADBA_5CFA112C46FD_.wvu.Cols" localSheetId="6" hidden="1">'UK - GBP'!#REF!</definedName>
    <definedName name="Z_EAC6B198_1B17_4EE8_96EE_83FC5F67655F_.wvu.Cols" localSheetId="4" hidden="1">'AM - USD'!#REF!</definedName>
    <definedName name="Z_EAC6B198_1B17_4EE8_96EE_83FC5F67655F_.wvu.Cols" localSheetId="5" hidden="1">'NL - EUR'!#REF!</definedName>
    <definedName name="Z_EAC6B198_1B17_4EE8_96EE_83FC5F67655F_.wvu.Cols" localSheetId="7" hidden="1">'NM - EUR'!#REF!</definedName>
    <definedName name="Z_EAC6B198_1B17_4EE8_96EE_83FC5F67655F_.wvu.Cols" localSheetId="2" hidden="1">'OVV'!#REF!</definedName>
    <definedName name="Z_EAC6B198_1B17_4EE8_96EE_83FC5F67655F_.wvu.Cols" localSheetId="1" hidden="1">'PERF'!#REF!</definedName>
    <definedName name="Z_EAC6B198_1B17_4EE8_96EE_83FC5F67655F_.wvu.Cols" localSheetId="6" hidden="1">'UK - GBP'!#REF!</definedName>
  </definedNames>
  <calcPr fullCalcOnLoad="1"/>
</workbook>
</file>

<file path=xl/sharedStrings.xml><?xml version="1.0" encoding="utf-8"?>
<sst xmlns="http://schemas.openxmlformats.org/spreadsheetml/2006/main" count="566" uniqueCount="200">
  <si>
    <t>Forward-looking statements</t>
  </si>
  <si>
    <t>Holding,</t>
  </si>
  <si>
    <t>Americas</t>
  </si>
  <si>
    <t>%</t>
  </si>
  <si>
    <t>Fixed annuities</t>
  </si>
  <si>
    <t>Variable annuities</t>
  </si>
  <si>
    <t>The Netherlands</t>
  </si>
  <si>
    <t>United Kingdom</t>
  </si>
  <si>
    <t>United</t>
  </si>
  <si>
    <t>Kingdom</t>
  </si>
  <si>
    <t>The</t>
  </si>
  <si>
    <t>Other</t>
  </si>
  <si>
    <t>Total</t>
  </si>
  <si>
    <t>Netherlands</t>
  </si>
  <si>
    <t>Total net deposits</t>
  </si>
  <si>
    <t>Investments for account of policyholders</t>
  </si>
  <si>
    <t>Impairment charges</t>
  </si>
  <si>
    <t>Income before tax</t>
  </si>
  <si>
    <t>Net income</t>
  </si>
  <si>
    <t>Life recurring premiums annualized</t>
  </si>
  <si>
    <t>Life single premiums</t>
  </si>
  <si>
    <t>Investments general account</t>
  </si>
  <si>
    <t>Off balance sheet investments third parties</t>
  </si>
  <si>
    <t>Currencies</t>
  </si>
  <si>
    <t>Income tax</t>
  </si>
  <si>
    <t>activities &amp;</t>
  </si>
  <si>
    <t>other</t>
  </si>
  <si>
    <t>eliminations</t>
  </si>
  <si>
    <t>APE</t>
  </si>
  <si>
    <t>Deposits</t>
  </si>
  <si>
    <t>Life and protection</t>
  </si>
  <si>
    <t>Individual savings and retirement products</t>
  </si>
  <si>
    <t>Retail mutual funds</t>
  </si>
  <si>
    <t>Pensions</t>
  </si>
  <si>
    <t>Distribution</t>
  </si>
  <si>
    <t>Life</t>
  </si>
  <si>
    <t>New premium production accident and health insurance</t>
  </si>
  <si>
    <t>New premium production general insurance</t>
  </si>
  <si>
    <t>Local currencies and constant currency exchange rates</t>
  </si>
  <si>
    <t>Total recurring plus 1/10 single</t>
  </si>
  <si>
    <t>Gross deposits (on and off balance)</t>
  </si>
  <si>
    <t>Total gross deposits</t>
  </si>
  <si>
    <t>New life sales</t>
  </si>
  <si>
    <t>Notes:</t>
  </si>
  <si>
    <t>Notes</t>
  </si>
  <si>
    <t>1)</t>
  </si>
  <si>
    <t>2)</t>
  </si>
  <si>
    <t>3)</t>
  </si>
  <si>
    <t>4)</t>
  </si>
  <si>
    <t>5)</t>
  </si>
  <si>
    <t>6)</t>
  </si>
  <si>
    <t>7)</t>
  </si>
  <si>
    <t>8)</t>
  </si>
  <si>
    <t>9)</t>
  </si>
  <si>
    <t>10)</t>
  </si>
  <si>
    <t>APE = recurring premium + 1/10 single premium.</t>
  </si>
  <si>
    <t>Net underlying earnings</t>
  </si>
  <si>
    <t>Underlying earnings before tax</t>
  </si>
  <si>
    <t>EUR millions</t>
  </si>
  <si>
    <t>Net deposits (on and off balance) by line of business</t>
  </si>
  <si>
    <t>USD millions</t>
  </si>
  <si>
    <t>Net deposits (on and off balance)</t>
  </si>
  <si>
    <t>GBP millions</t>
  </si>
  <si>
    <t>EUR millions, after tax</t>
  </si>
  <si>
    <t>Underlying earnings before tax by line of business</t>
  </si>
  <si>
    <t>Holding and other</t>
  </si>
  <si>
    <t>Gross deposits (on and off balance) by line of business</t>
  </si>
  <si>
    <t>Income tax attributable to policyholder return</t>
  </si>
  <si>
    <t>Income before income tax on shareholders return</t>
  </si>
  <si>
    <t>Income tax on shareholders return</t>
  </si>
  <si>
    <t>Return on equity</t>
  </si>
  <si>
    <t>Premium business</t>
  </si>
  <si>
    <t>Deposit business</t>
  </si>
  <si>
    <t>Agents</t>
  </si>
  <si>
    <t>a)</t>
  </si>
  <si>
    <t>b)</t>
  </si>
  <si>
    <t>The results in this release are unaudited.</t>
  </si>
  <si>
    <t>New markets</t>
  </si>
  <si>
    <t>Fair value items</t>
  </si>
  <si>
    <t>Run-off businesses</t>
  </si>
  <si>
    <t>Total net deposits excluding run-off businesses</t>
  </si>
  <si>
    <t>Non-life</t>
  </si>
  <si>
    <t>Associates</t>
  </si>
  <si>
    <t>Asset Management</t>
  </si>
  <si>
    <t>New</t>
  </si>
  <si>
    <t>Markets</t>
  </si>
  <si>
    <t>Canada</t>
  </si>
  <si>
    <t>Latin America</t>
  </si>
  <si>
    <t>Run- off businesses</t>
  </si>
  <si>
    <t>Life &amp; protection</t>
  </si>
  <si>
    <t>Employer solutions &amp; pensions</t>
  </si>
  <si>
    <t>Individual savings &amp; retirement products</t>
  </si>
  <si>
    <t>Life and Savings</t>
  </si>
  <si>
    <t>Share in underlying earnings before tax of associates</t>
  </si>
  <si>
    <t>Central Eastern Europe</t>
  </si>
  <si>
    <t>Asia</t>
  </si>
  <si>
    <t>Spain &amp; France</t>
  </si>
  <si>
    <t>Variable Annuities Europe</t>
  </si>
  <si>
    <t>New Markets</t>
  </si>
  <si>
    <t>Commissions and expenses</t>
  </si>
  <si>
    <t>of which operating expenses</t>
  </si>
  <si>
    <t>Other income / (charges)</t>
  </si>
  <si>
    <t>Realized gains / (losses) on investments</t>
  </si>
  <si>
    <t>Included in other income/(charges) are charges made to policyholders with respect to income tax in the United Kingdom.</t>
  </si>
  <si>
    <t>11)</t>
  </si>
  <si>
    <t>Revenue-generating investments (total)</t>
  </si>
  <si>
    <t>Premium income Life insurance</t>
  </si>
  <si>
    <t>Gross premiums Accident and health</t>
  </si>
  <si>
    <t>Gross premiums General insurance</t>
  </si>
  <si>
    <t>Employee expenses</t>
  </si>
  <si>
    <t>12)</t>
  </si>
  <si>
    <t>Administrative expenses</t>
  </si>
  <si>
    <t>Operating expenses for IFRS reporting</t>
  </si>
  <si>
    <t>13)</t>
  </si>
  <si>
    <t>Operating expenses in earnings release</t>
  </si>
  <si>
    <t>Sales</t>
  </si>
  <si>
    <t>c)</t>
  </si>
  <si>
    <t>Sales is defined as new recurring premiums plus 1/10 of single premiums plus 1/10 of gross deposits plus new premium production accident and health plus new premium production general insurance.</t>
  </si>
  <si>
    <t>-</t>
  </si>
  <si>
    <t xml:space="preserve">The information included in the following sheets of this Excel file forms an integral part of the </t>
  </si>
  <si>
    <t>PVNBP</t>
  </si>
  <si>
    <t>Market consistent value of new business</t>
  </si>
  <si>
    <t>PVNBP: Present value of new business premiums (PVNBP) is the premiums for the new business sold during the reporting period, projected using assumptions and projection periods that are consistent with those used to calculate the market consistent value of new business, discounted back to point of sale using the swap curve (plus liquidity premium where applicable).</t>
  </si>
  <si>
    <t>The present value, at point of sale, of all cashflows for new business written during the reporting period, calculated using approximate point of sale economics assumptions. Market consistent value of new business is calculated using a risk neutral approach, ignoring the investment returns expected to be earned in the future in excess of risk free rates (swap curves), with the exeption of an allowance for liquidity premium. The market consistent value of new business is calculated on a post tax basis, after allowing for the time value financial options and guarentees, a market value margin for non-hedgeable financial and non-financial risks and the costs of non-hedgeable stranded capital.</t>
  </si>
  <si>
    <t>MCVNB</t>
  </si>
  <si>
    <t>MCVNB / PVNBP</t>
  </si>
  <si>
    <t xml:space="preserve">   MCVNB / APE</t>
  </si>
  <si>
    <t>MCVNB / Deposits</t>
  </si>
  <si>
    <t>o   Changes in general economic conditions, particularly in the United States, the Netherlands and the United Kingdom;</t>
  </si>
  <si>
    <t>o   Changes in the performance of financial markets, including emerging markets, such as with regard to:</t>
  </si>
  <si>
    <t>o   Consequences of a potential (partial) break-up of the euro;</t>
  </si>
  <si>
    <t>o   The frequency and severity of insured loss events;</t>
  </si>
  <si>
    <t>o   Increasing levels of competition in the United States, the Netherlands, the United Kingdom and emerging markets;</t>
  </si>
  <si>
    <t>o   Acts of God, acts of terrorism, acts of war and pandemics;</t>
  </si>
  <si>
    <t>o   Changes in the policies of central banks and/or governments;</t>
  </si>
  <si>
    <t>o   Customer responsiveness to both new products and distribution channels;</t>
  </si>
  <si>
    <t>Key performance indicators</t>
  </si>
  <si>
    <t>Revenue-generating investments</t>
  </si>
  <si>
    <t>Employee numbers</t>
  </si>
  <si>
    <t>MCVNB/PVNBP summary</t>
  </si>
  <si>
    <t>Modeled new business, APE and deposits</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</si>
  <si>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</si>
  <si>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 xml:space="preserve">-       The frequency and severity of defaults by issuers in Aegon’s fixed income investment portfolios; </t>
  </si>
  <si>
    <t>o   Changes in the performance of Aegon’s investment portfolio and decline in ratings of the company’s counterparties;</t>
  </si>
  <si>
    <t>o   Reinsurers to whom Aegon has ceded significant underwriting risks may fail to meet their obligations;</t>
  </si>
  <si>
    <t>o   Regulatory changes relating to the insurance industry in the jurisdictions in which Aegon operates;</t>
  </si>
  <si>
    <t>o   Changes in accounting regulations and policies may affect Aegon’s reported results and shareholder’s equity;</t>
  </si>
  <si>
    <t>Aegon Asset Management</t>
  </si>
  <si>
    <t>Includes production on investment contracts without a discretionary participation feature of which the proceeds are not recognized as revenues but are directly added to Aegon's investment contract liabilities.</t>
  </si>
  <si>
    <t>Reconciliation of operating expenses, used for segment reporting, to Aegon's IFRS based operating expenses.</t>
  </si>
  <si>
    <t>The calculation of the IGD (Insurance Group Directive) capital surplus and ratio are based on Solvency I capital requirements on IFRS for entities within the EU (Pillar 1 for Aegon UK), and local regulatory solvency measurements for non-EU entities.
Specifically, required capital for the life insurance companies in the US is calculated as two times the upper end of the Company Action Level range (200%) as applied by the National Association of Insurance Commissioners in the US. The calculation of the IGD ratio excludes the available and required capital of the UK With-Profit funds. In the UK solvency surplus calculation the local regulator only allows the available capital number of the With-Profit funds included in overall local available capital to be equal to the amount of With-Profit funds' required capital.</t>
  </si>
  <si>
    <t>Premium income - intercompany</t>
  </si>
  <si>
    <r>
      <t xml:space="preserve">amounts in EUR millions  </t>
    </r>
    <r>
      <rPr>
        <vertAlign val="superscript"/>
        <sz val="9"/>
        <rFont val="Verdana"/>
        <family val="2"/>
      </rPr>
      <t>b)</t>
    </r>
  </si>
  <si>
    <r>
      <t xml:space="preserve">Financial overview </t>
    </r>
    <r>
      <rPr>
        <b/>
        <vertAlign val="superscript"/>
        <sz val="12"/>
        <rFont val="Verdana"/>
        <family val="2"/>
      </rPr>
      <t>c)</t>
    </r>
  </si>
  <si>
    <r>
      <t xml:space="preserve">Americas </t>
    </r>
    <r>
      <rPr>
        <b/>
        <vertAlign val="superscript"/>
        <sz val="12"/>
        <rFont val="Verdana"/>
        <family val="2"/>
      </rPr>
      <t>c)</t>
    </r>
  </si>
  <si>
    <r>
      <t xml:space="preserve">New Markets </t>
    </r>
    <r>
      <rPr>
        <b/>
        <vertAlign val="superscript"/>
        <sz val="12"/>
        <rFont val="Verdana"/>
        <family val="2"/>
      </rPr>
      <t>c)</t>
    </r>
  </si>
  <si>
    <t>This document contains certain information about Aegon’s results, financial condition and revenue generating investments presented in USD for the Americas and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Aegon presented in EUR, which is the currency of Aegon’s primary financial statements.</t>
  </si>
  <si>
    <t>Further details of potential risks and uncertainties affecting Aegon are described in its filings with NYSE Euronext Amsterdam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</si>
  <si>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       The effects of declining creditworthiness of certain private sector securities and the resulting decline in the  value of
        sovereign exposure that Aegon holds;</t>
  </si>
  <si>
    <t>o   Changes affecting mortality, morbidity, persistence and other factors that may impact the profitability of Aegon’s 
     insurance products;</t>
  </si>
  <si>
    <t>o   Changes in laws and regulations, particularly those affecting Aegon’s operations, ability to hire and retain key 
     personnel, the  products the company sells, and the attractiveness of certain products to its consumers;</t>
  </si>
  <si>
    <t>o   Changes in customer behavior and public opinion in general related to, among other things, the type of products also 
     Aegon sells, including legal, regulatory or commercial necessity to meet changing customer expectations;</t>
  </si>
  <si>
    <t>o   Lowering of one or more of Aegon’s debt ratings issued by recognized rating organizations and the adverse impact such 
     action may have on the company’s ability to raise capital and on its liquidity and financial condition;</t>
  </si>
  <si>
    <t>o   The effect of the European Union’s Solvency II requirements and other regulations in other jurisdictions affecting the 
     capital Aegon is  required to maintain;</t>
  </si>
  <si>
    <t>o   Litigation or regulatory action that could require Aegon to pay significant damages or change the way the company does 
     business;</t>
  </si>
  <si>
    <t>o   As Aegon’s operations support complex transactions and are highly dependent on the proper functioning of information 
     technology, a computer system failure or security breach may disrupt the company’s business, damage its reputation
     and adversely affect its results of operations, financial condition and cash flows;</t>
  </si>
  <si>
    <t>o   Competitive, legal, regulatory, or tax changes that affect profitability, the distribution cost of or demand for Aegon’s
     products;</t>
  </si>
  <si>
    <t xml:space="preserve">o   The impact of acquisitions and divestitures, restructurings, product withdrawals and other unusual items, including 
     Aegon’s ability to integrate acquisitions and to obtain the anticipated results and synergies from acquisitions; </t>
  </si>
  <si>
    <t>o   Catastrophic events, either manmade or by nature, could result in material losses and significantly interrupt Aegon’s 
     business; and</t>
  </si>
  <si>
    <t xml:space="preserve">o   Aegon’s failure to achieve anticipated levels of earnings or operational efficiencies as well as other cost saving 
     initiatives. </t>
  </si>
  <si>
    <t>-       The effects of corporate bankruptcies and/or accounting restatements on the financial markets and the resulting 
        decline in the value of equity and debt securities Aegon holds; and</t>
  </si>
  <si>
    <t>o   Changes in the availability of, and costs associated with, liquidity sources such as bank and capital markets funding, as 
     well as conditions in the credit markets in general such as changes in borrower and counterparty creditworthiness;</t>
  </si>
  <si>
    <t>o   Changes affecting interest rate levels and continuing low or rapidly changing interest rate levels; changes affecting  
     currency exchange rates, in particular the EUR/USD and EUR/GBP exchange rates;</t>
  </si>
  <si>
    <t>o   Lowering of one or more of insurer financial strength ratings of Aegon’s insurance subsidiaries and the adverse impact 
     such action may have on the premium writings, policy retention, profitability and liquidity of its insurance subsidiaries;</t>
  </si>
  <si>
    <t>Dec. 31,</t>
  </si>
  <si>
    <t/>
  </si>
  <si>
    <t>Aegon press release on the Q1 results 2013 as published on May 8, 2013.</t>
  </si>
  <si>
    <t>Q1 2013</t>
  </si>
  <si>
    <t>Mar. 31,</t>
  </si>
  <si>
    <r>
      <t xml:space="preserve">Financial overview, Q1 2013 geographically </t>
    </r>
    <r>
      <rPr>
        <b/>
        <vertAlign val="superscript"/>
        <sz val="12"/>
        <rFont val="Verdana"/>
        <family val="2"/>
      </rPr>
      <t>c)</t>
    </r>
  </si>
  <si>
    <t>Aegon's share of employees (including agents) in joint ventures</t>
  </si>
  <si>
    <t>Operating expenses related to jv's and associates</t>
  </si>
  <si>
    <t>New life sales, gross deposits and net deposits data include results of jv's and Aegon's associated companies in Spain, India, Brazil and Mexico which are consolidated on a proportionate basis.</t>
  </si>
  <si>
    <t>Operational free cash flow reflect the sum of the return on free surplus, earnings on in-force business, release of required surplus on in-force business reduced by new business first year strain and required surplus on new business.</t>
  </si>
  <si>
    <t>Employees excluding agents, joint ventures and associates</t>
  </si>
  <si>
    <t>Total number of employees excluding joint ventures &amp; associates</t>
  </si>
  <si>
    <t>Aegon's share of employees (including agents) in associates</t>
  </si>
  <si>
    <t>Capital securities that are denominated in foreign currencies are, for purposes of calculating the capital base ratio, revalued to the period-end exchange rate. The capital base ratio excludes Aegon's revaluation reserve and defined benefit plan remeasurements.</t>
  </si>
  <si>
    <t>This note is not being used.</t>
  </si>
  <si>
    <t xml:space="preserve">This document includes the non-IFRS financial measures: underlying earnings before tax, income tax, income before tax and market consistent value of new business. These non-IFRS measures are calculated by consolidating on a proportionate basis Aegon’s joint ventures and associated companies. The reconciliation of these measures, except for market consistent value of new business, to the most comparable IFRS measure is provided in note 3 "Segment information" of Aegon’s condensed consolidated interim financial statements. Market consistent value of new business is not based on IFRS, which are used to report Aegon’s primary financial statements and should not be viewed as a substitute for IFRS financial measures. Aegon may define and calculate market consistent value of new business differently than other companies. Aegon believes that its non-IFRS measures, together with the IFRS information, provide meaningful information about the underlying operating results of Aegon’s business including insight into the financial measures that senior management uses in managing the business.
</t>
  </si>
  <si>
    <t>Cautionary note regarding non-IFRS measures</t>
  </si>
  <si>
    <t>Q1 2012</t>
  </si>
  <si>
    <t>Income statement items: average rate 1 EUR = USD 1.3195 (2012: USD 1.3101).</t>
  </si>
  <si>
    <t>Income statement items: average rate 1 EUR = GBP 0.8506 (2012: GBP 0.8335).</t>
  </si>
  <si>
    <t>Balance sheet items: closing rate 1 EUR = USD 1.2841 (2012: USD 1.3317; year-end 2012: USD 1.3184).</t>
  </si>
  <si>
    <t>Balance sheet items: closing rate 1 EUR = GBP 0.8456 (2012: GBP 0.8335; year-end 2012: GBP 0.8111).</t>
  </si>
  <si>
    <t>Q4 2012</t>
  </si>
  <si>
    <t>For segment reporting purposes underlying earnings before tax, net underlying earnings, commissions and expenses, operating expenses, income tax (including joint ventures (jv's) and associated companies), income before tax (including jv's and associated companies) and market consistent value of new business are calculated by consolidating on a proportionate basis the revenues and expenses of jv's and Aegon's associated companies in Spain, India, Brazil and Mexico.  Aegon believes that its non-IFRS measures provide meaningful information about the underlying operating results of its business including insight into the financial measures that Aegon's senior management uses in managing its business. Among other things, Aegon's senior management is compensated based in part on Aegon's results against targets using the non-IFRS measures presented here. While other insurers in Aegon's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and readers are cautioned to consider carefully the different ways in which Aegon and its peers present similar information before comparing them.
Aegon believes the non-IFRS measures shown herein, when read together with Aegon's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and that can make the comparability from period to period difficult.
For a definition of underlying earnings and the reconciliation from underlying earnings before tax to income before tax, being the most comparable IFRS measure, reference is made to Note 3 "Segment information" of Aegon's condensed consolidated interim financial statements.</t>
  </si>
  <si>
    <t>2012 comparative figures have been restated to reflect changes in accounting policies driven by IFRS 10 and 11 as well as IAS 19. Refer for more details to the Q1 2013 condensed consolidated interim financial statements.</t>
  </si>
  <si>
    <t>Return on equity is calculated by dividing the net underlying earnings after cost of leverage by the average shareholders' equity excluding the preferred shares, the revaluation reserve and the reserves related to defined benefit plans.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</si>
</sst>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_-* #,##0.00_-;_-* #,##0.00\-;_-* &quot;-&quot;??_-;_-@_-"/>
    <numFmt numFmtId="167" formatCode="_(* #,##0_);_(* \(#,##0\);_(* &quot;0&quot;_);_(@_)"/>
    <numFmt numFmtId="168" formatCode="_(* #,##0.0_);_(* \(#,##0.0\);_(* &quot;-&quot;??_);_(@_)"/>
    <numFmt numFmtId="169" formatCode="0.0%"/>
    <numFmt numFmtId="170" formatCode="0_);\(0\)"/>
    <numFmt numFmtId="171" formatCode="_(* #,##0_);_(* \(#,##0\);_(* &quot; -&quot;_);_(@_)"/>
    <numFmt numFmtId="172" formatCode="_(* 0.0%_);_(* \(0.0%\);_(* &quot;0.0%&quot;_);_(@_)"/>
    <numFmt numFmtId="173" formatCode="#,##0_-;\(#,##0\)"/>
    <numFmt numFmtId="174" formatCode="_(* #,##0_);_(* \(#,##0\);_(* &quot;-&quot;_)"/>
    <numFmt numFmtId="175" formatCode="_(* #,##0.0_);_(* \(#,##0.0\);_(* &quot; -&quot;_);_(@_)"/>
  </numFmts>
  <fonts count="55">
    <font>
      <sz val="10"/>
      <name val="Arial"/>
      <family val="0"/>
    </font>
    <font>
      <sz val="11"/>
      <color indexed="8"/>
      <name val="Calibri"/>
      <family val="2"/>
    </font>
    <font>
      <sz val="11"/>
      <name val="Times New Roman"/>
      <family val="1"/>
    </font>
    <font>
      <sz val="8"/>
      <name val="Arial"/>
      <family val="2"/>
    </font>
    <font>
      <b/>
      <sz val="12"/>
      <name val="Verdana"/>
      <family val="2"/>
    </font>
    <font>
      <b/>
      <u val="single"/>
      <sz val="9"/>
      <name val="Verdana"/>
      <family val="2"/>
    </font>
    <font>
      <sz val="9"/>
      <name val="Verdana"/>
      <family val="2"/>
    </font>
    <font>
      <sz val="10"/>
      <name val="Verdana"/>
      <family val="2"/>
    </font>
    <font>
      <i/>
      <sz val="10"/>
      <name val="Verdana"/>
      <family val="2"/>
    </font>
    <font>
      <i/>
      <sz val="9"/>
      <name val="Verdana"/>
      <family val="2"/>
    </font>
    <font>
      <vertAlign val="superscript"/>
      <sz val="9"/>
      <name val="Verdana"/>
      <family val="2"/>
    </font>
    <font>
      <sz val="7"/>
      <name val="Verdana"/>
      <family val="2"/>
    </font>
    <font>
      <b/>
      <vertAlign val="superscript"/>
      <sz val="12"/>
      <name val="Verdana"/>
      <family val="2"/>
    </font>
    <font>
      <b/>
      <sz val="9"/>
      <name val="Verdana"/>
      <family val="2"/>
    </font>
    <font>
      <sz val="8"/>
      <name val="Verdana"/>
      <family val="2"/>
    </font>
    <font>
      <b/>
      <sz val="11.5"/>
      <name val="Verdana"/>
      <family val="2"/>
    </font>
    <font>
      <i/>
      <sz val="7"/>
      <name val="Verdana"/>
      <family val="2"/>
    </font>
    <font>
      <b/>
      <sz val="7"/>
      <name val="Verdana"/>
      <family val="2"/>
    </font>
    <font>
      <b/>
      <i/>
      <sz val="7"/>
      <name val="Verdana"/>
      <family val="2"/>
    </font>
    <font>
      <b/>
      <sz val="8"/>
      <name val="Verdana"/>
      <family val="2"/>
    </font>
    <font>
      <b/>
      <i/>
      <sz val="9"/>
      <name val="Verdana"/>
      <family val="2"/>
    </font>
    <font>
      <b/>
      <sz val="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63717A"/>
        <bgColor indexed="64"/>
      </patternFill>
    </fill>
    <fill>
      <patternFill patternType="solid">
        <fgColor rgb="FFEBEBEB"/>
        <bgColor indexed="64"/>
      </patternFill>
    </fill>
    <fill>
      <patternFill patternType="solid">
        <fgColor rgb="FF005CA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color indexed="44"/>
      </left>
      <right/>
      <top style="thin">
        <color indexed="44"/>
      </top>
      <bottom/>
    </border>
    <border>
      <left style="thin">
        <color indexed="44"/>
      </left>
      <right/>
      <top style="thin">
        <color indexed="44"/>
      </top>
      <bottom style="thin">
        <color indexed="44"/>
      </bottom>
    </border>
    <border>
      <left/>
      <right/>
      <top style="thin">
        <color indexed="44"/>
      </top>
      <bottom style="thin">
        <color indexed="44"/>
      </bottom>
    </border>
    <border>
      <left style="thin">
        <color indexed="44"/>
      </left>
      <right/>
      <top/>
      <bottom/>
    </border>
    <border>
      <left style="thin">
        <color indexed="44"/>
      </left>
      <right/>
      <top/>
      <bottom style="thin">
        <color indexed="44"/>
      </bottom>
    </border>
    <border>
      <left style="thin">
        <color indexed="44"/>
      </left>
      <right/>
      <top/>
      <bottom style="dotted">
        <color indexed="44"/>
      </bottom>
    </border>
    <border>
      <left style="thin">
        <color rgb="FF99CCFF"/>
      </left>
      <right/>
      <top/>
      <bottom/>
    </border>
    <border>
      <left style="thin">
        <color rgb="FF99CCFF"/>
      </left>
      <right/>
      <top/>
      <bottom style="thin">
        <color rgb="FF99CCFF"/>
      </bottom>
    </border>
    <border>
      <left style="thin">
        <color indexed="44"/>
      </left>
      <right/>
      <top style="dotted">
        <color rgb="FF99CCFF"/>
      </top>
      <bottom style="thin">
        <color indexed="44"/>
      </bottom>
    </border>
    <border>
      <left/>
      <right/>
      <top style="thin">
        <color indexed="44"/>
      </top>
      <bottom/>
    </border>
    <border>
      <left style="thin">
        <color rgb="FF99CCFF"/>
      </left>
      <right/>
      <top style="thin">
        <color indexed="44"/>
      </top>
      <bottom/>
    </border>
    <border>
      <left style="thin">
        <color rgb="FF99CCFF"/>
      </left>
      <right/>
      <top style="dotted">
        <color indexed="44"/>
      </top>
      <bottom/>
    </border>
    <border>
      <left style="thin">
        <color rgb="FF99CCFF"/>
      </left>
      <right/>
      <top/>
      <bottom style="dotted">
        <color indexed="44"/>
      </bottom>
    </border>
    <border>
      <left style="thin">
        <color rgb="FF99CCFF"/>
      </left>
      <right/>
      <top/>
      <bottom style="thin">
        <color indexed="44"/>
      </bottom>
    </border>
    <border>
      <left style="thin">
        <color rgb="FF99CCFF"/>
      </left>
      <right/>
      <top style="thin">
        <color rgb="FF99CCFF"/>
      </top>
      <bottom/>
    </border>
    <border>
      <left/>
      <right style="thin">
        <color indexed="44"/>
      </right>
      <top/>
      <bottom/>
    </border>
    <border>
      <left/>
      <right style="thin">
        <color indexed="44"/>
      </right>
      <top/>
      <bottom style="thin">
        <color rgb="FF99CCFF"/>
      </bottom>
    </border>
    <border>
      <left style="thin">
        <color indexed="44"/>
      </left>
      <right/>
      <top style="dotted">
        <color indexed="44"/>
      </top>
      <bottom/>
    </border>
    <border>
      <left style="thin">
        <color indexed="44"/>
      </left>
      <right/>
      <top style="dotted">
        <color rgb="FF99CCFF"/>
      </top>
      <bottom/>
    </border>
    <border>
      <left style="thin">
        <color indexed="44"/>
      </left>
      <right/>
      <top style="dotted">
        <color indexed="44"/>
      </top>
      <bottom style="thin">
        <color indexed="44"/>
      </bottom>
    </border>
    <border>
      <left style="thin">
        <color indexed="44"/>
      </left>
      <right/>
      <top/>
      <bottom style="thin">
        <color rgb="FF99CCFF"/>
      </bottom>
    </border>
    <border>
      <left/>
      <right/>
      <top/>
      <bottom style="thin">
        <color indexed="44"/>
      </bottom>
    </border>
    <border>
      <left/>
      <right style="thin">
        <color indexed="44"/>
      </right>
      <top/>
      <bottom style="thin">
        <color indexed="44"/>
      </bottom>
    </border>
    <border>
      <left/>
      <right style="thin">
        <color indexed="44"/>
      </right>
      <top style="thin">
        <color indexed="44"/>
      </top>
      <bottom/>
    </border>
    <border>
      <left/>
      <right style="thin">
        <color rgb="FF99CCFF"/>
      </right>
      <top style="thin">
        <color indexed="44"/>
      </top>
      <bottom style="thin">
        <color indexed="44"/>
      </bottom>
    </border>
    <border>
      <left/>
      <right style="thin">
        <color rgb="FF99CCFF"/>
      </right>
      <top/>
      <bottom/>
    </border>
    <border>
      <left/>
      <right style="thin">
        <color rgb="FF99CCFF"/>
      </right>
      <top/>
      <bottom style="thin">
        <color indexed="44"/>
      </bottom>
    </border>
    <border>
      <left/>
      <right style="thin">
        <color indexed="44"/>
      </right>
      <top style="thin">
        <color indexed="44"/>
      </top>
      <bottom style="thin">
        <color indexed="44"/>
      </bottom>
    </border>
    <border>
      <left/>
      <right/>
      <top/>
      <bottom style="dotted">
        <color indexed="44"/>
      </bottom>
    </border>
    <border>
      <left/>
      <right/>
      <top/>
      <bottom style="thin">
        <color rgb="FF99CCFF"/>
      </bottom>
    </border>
    <border>
      <left/>
      <right/>
      <top style="dotted">
        <color rgb="FF99CCFF"/>
      </top>
      <bottom style="thin">
        <color indexed="44"/>
      </bottom>
    </border>
    <border>
      <left/>
      <right/>
      <top style="dotted">
        <color indexed="44"/>
      </top>
      <bottom/>
    </border>
    <border>
      <left/>
      <right style="thin">
        <color indexed="44"/>
      </right>
      <top style="dotted">
        <color indexed="44"/>
      </top>
      <bottom/>
    </border>
    <border>
      <left/>
      <right style="thin">
        <color indexed="44"/>
      </right>
      <top/>
      <bottom style="dotted">
        <color indexed="44"/>
      </bottom>
    </border>
    <border>
      <left/>
      <right/>
      <top style="thin">
        <color rgb="FF99CCFF"/>
      </top>
      <bottom/>
    </border>
    <border>
      <left/>
      <right style="thin">
        <color rgb="FF99CCFF"/>
      </right>
      <top style="thin">
        <color rgb="FF99CCFF"/>
      </top>
      <bottom/>
    </border>
    <border>
      <left/>
      <right style="thin">
        <color rgb="FF99CCFF"/>
      </right>
      <top/>
      <bottom style="thin">
        <color rgb="FF99CCFF"/>
      </bottom>
    </border>
    <border>
      <left/>
      <right/>
      <top/>
      <bottom style="dotted">
        <color rgb="FF99CCFF"/>
      </bottom>
    </border>
    <border>
      <left/>
      <right/>
      <top style="dotted">
        <color rgb="FF99CCFF"/>
      </top>
      <bottom/>
    </border>
    <border>
      <left/>
      <right/>
      <top style="dotted">
        <color indexed="44"/>
      </top>
      <bottom style="thin">
        <color indexed="44"/>
      </bottom>
    </border>
    <border>
      <left/>
      <right style="thin">
        <color rgb="FF99CCFF"/>
      </right>
      <top/>
      <bottom style="dotted">
        <color rgb="FF99CCFF"/>
      </bottom>
    </border>
    <border>
      <left/>
      <right/>
      <top style="dotted">
        <color rgb="FF99CCFF"/>
      </top>
      <bottom style="thin">
        <color rgb="FF99CCFF"/>
      </bottom>
    </border>
    <border>
      <left style="thin">
        <color rgb="FF99CCFF"/>
      </left>
      <right/>
      <top style="dotted">
        <color indexed="44"/>
      </top>
      <bottom style="thin">
        <color indexed="44"/>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66"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68">
    <xf numFmtId="0" fontId="0" fillId="0" borderId="0" xfId="0" applyAlignment="1">
      <alignment/>
    </xf>
    <xf numFmtId="0" fontId="5" fillId="0" borderId="0" xfId="0" applyFont="1" applyAlignment="1">
      <alignment vertical="top"/>
    </xf>
    <xf numFmtId="0" fontId="5" fillId="0" borderId="0" xfId="0" applyFont="1" applyFill="1" applyAlignment="1">
      <alignment vertical="top"/>
    </xf>
    <xf numFmtId="0" fontId="6" fillId="0" borderId="0" xfId="61" applyFont="1" applyAlignment="1">
      <alignment horizontal="left" vertical="top" indent="1"/>
      <protection/>
    </xf>
    <xf numFmtId="0" fontId="6" fillId="0" borderId="0" xfId="0" applyFont="1" applyAlignment="1" quotePrefix="1">
      <alignment horizontal="left" vertical="top" indent="1"/>
    </xf>
    <xf numFmtId="0" fontId="6" fillId="0" borderId="0" xfId="0" applyFont="1" applyAlignment="1">
      <alignment horizontal="left" vertical="top" indent="2"/>
    </xf>
    <xf numFmtId="0" fontId="7" fillId="33" borderId="0" xfId="0" applyFont="1" applyFill="1" applyAlignment="1">
      <alignment vertical="top"/>
    </xf>
    <xf numFmtId="0" fontId="7" fillId="33" borderId="0" xfId="0" applyFont="1" applyFill="1" applyAlignment="1">
      <alignment vertical="top" wrapText="1"/>
    </xf>
    <xf numFmtId="0" fontId="7" fillId="0" borderId="0" xfId="0" applyFont="1" applyFill="1" applyAlignment="1">
      <alignment vertical="top" wrapText="1"/>
    </xf>
    <xf numFmtId="0" fontId="6" fillId="0" borderId="0" xfId="0" applyFont="1" applyAlignment="1">
      <alignment vertical="top"/>
    </xf>
    <xf numFmtId="0" fontId="6" fillId="0" borderId="0" xfId="0" applyFont="1" applyFill="1" applyAlignment="1">
      <alignment vertical="top"/>
    </xf>
    <xf numFmtId="0" fontId="6" fillId="0" borderId="0" xfId="61" applyFont="1" applyAlignment="1">
      <alignment vertical="top"/>
      <protection/>
    </xf>
    <xf numFmtId="0" fontId="6" fillId="0" borderId="0" xfId="0" applyFont="1" applyAlignment="1">
      <alignment horizontal="left" vertical="top" indent="1"/>
    </xf>
    <xf numFmtId="0" fontId="6" fillId="0" borderId="0" xfId="0" applyFont="1" applyAlignment="1">
      <alignment horizontal="left" vertical="top"/>
    </xf>
    <xf numFmtId="173" fontId="8" fillId="34" borderId="10" xfId="44" applyNumberFormat="1" applyFont="1" applyFill="1" applyBorder="1" applyAlignment="1" applyProtection="1">
      <alignment/>
      <protection locked="0"/>
    </xf>
    <xf numFmtId="173" fontId="8" fillId="34" borderId="11" xfId="44" applyNumberFormat="1" applyFont="1" applyFill="1" applyBorder="1" applyAlignment="1" applyProtection="1">
      <alignment/>
      <protection locked="0"/>
    </xf>
    <xf numFmtId="173" fontId="8" fillId="35" borderId="12" xfId="44" applyNumberFormat="1" applyFont="1" applyFill="1" applyBorder="1" applyAlignment="1" applyProtection="1">
      <alignment/>
      <protection locked="0"/>
    </xf>
    <xf numFmtId="0" fontId="4" fillId="36" borderId="13" xfId="60" applyFont="1" applyFill="1" applyBorder="1">
      <alignment/>
      <protection/>
    </xf>
    <xf numFmtId="0" fontId="9" fillId="0" borderId="14" xfId="60" applyFont="1" applyFill="1" applyBorder="1">
      <alignment/>
      <protection/>
    </xf>
    <xf numFmtId="3" fontId="11" fillId="0" borderId="15" xfId="0" applyNumberFormat="1" applyFont="1" applyFill="1" applyBorder="1" applyAlignment="1">
      <alignment horizontal="right" vertical="center"/>
    </xf>
    <xf numFmtId="3" fontId="6" fillId="0" borderId="16" xfId="0" applyNumberFormat="1" applyFont="1" applyFill="1" applyBorder="1" applyAlignment="1">
      <alignment/>
    </xf>
    <xf numFmtId="3" fontId="6" fillId="0" borderId="16" xfId="59" applyNumberFormat="1" applyFont="1" applyFill="1" applyBorder="1">
      <alignment/>
      <protection/>
    </xf>
    <xf numFmtId="0" fontId="6" fillId="0" borderId="17" xfId="60" applyFont="1" applyFill="1" applyBorder="1">
      <alignment/>
      <protection/>
    </xf>
    <xf numFmtId="0" fontId="6" fillId="36" borderId="17" xfId="60" applyFont="1" applyFill="1" applyBorder="1">
      <alignment/>
      <protection/>
    </xf>
    <xf numFmtId="0" fontId="9" fillId="0" borderId="13" xfId="60" applyFont="1" applyFill="1" applyBorder="1">
      <alignment/>
      <protection/>
    </xf>
    <xf numFmtId="0" fontId="13" fillId="0" borderId="16" xfId="60" applyFont="1" applyFill="1" applyBorder="1">
      <alignment/>
      <protection/>
    </xf>
    <xf numFmtId="3" fontId="6" fillId="0" borderId="18" xfId="0" applyNumberFormat="1" applyFont="1" applyFill="1" applyBorder="1" applyAlignment="1">
      <alignment/>
    </xf>
    <xf numFmtId="3" fontId="13" fillId="0" borderId="16" xfId="0" applyNumberFormat="1" applyFont="1" applyFill="1" applyBorder="1" applyAlignment="1">
      <alignment/>
    </xf>
    <xf numFmtId="37" fontId="13" fillId="0" borderId="16" xfId="60" applyNumberFormat="1" applyFont="1" applyFill="1" applyBorder="1">
      <alignment/>
      <protection/>
    </xf>
    <xf numFmtId="3" fontId="13" fillId="0" borderId="13" xfId="0" applyNumberFormat="1" applyFont="1" applyFill="1" applyBorder="1" applyAlignment="1">
      <alignment/>
    </xf>
    <xf numFmtId="3" fontId="6" fillId="0" borderId="13" xfId="0" applyNumberFormat="1" applyFont="1" applyFill="1" applyBorder="1" applyAlignment="1">
      <alignment/>
    </xf>
    <xf numFmtId="3" fontId="6" fillId="0" borderId="19" xfId="0" applyNumberFormat="1" applyFont="1" applyFill="1" applyBorder="1" applyAlignment="1">
      <alignment/>
    </xf>
    <xf numFmtId="3" fontId="6" fillId="0" borderId="20" xfId="0" applyNumberFormat="1" applyFont="1" applyFill="1" applyBorder="1" applyAlignment="1">
      <alignment horizontal="left" indent="2"/>
    </xf>
    <xf numFmtId="3" fontId="13" fillId="0" borderId="17" xfId="0" applyNumberFormat="1" applyFont="1" applyFill="1" applyBorder="1" applyAlignment="1">
      <alignment/>
    </xf>
    <xf numFmtId="3" fontId="13" fillId="0" borderId="21" xfId="0" applyNumberFormat="1" applyFont="1" applyFill="1" applyBorder="1" applyAlignment="1">
      <alignment/>
    </xf>
    <xf numFmtId="3" fontId="13" fillId="0" borderId="0" xfId="0" applyNumberFormat="1" applyFont="1" applyFill="1" applyBorder="1" applyAlignment="1">
      <alignment/>
    </xf>
    <xf numFmtId="0" fontId="6" fillId="0" borderId="13" xfId="60" applyFont="1" applyFill="1" applyBorder="1">
      <alignment/>
      <protection/>
    </xf>
    <xf numFmtId="3" fontId="13" fillId="0" borderId="14" xfId="59" applyNumberFormat="1" applyFont="1" applyFill="1" applyBorder="1">
      <alignment/>
      <protection/>
    </xf>
    <xf numFmtId="3" fontId="6" fillId="0" borderId="17" xfId="0" applyNumberFormat="1" applyFont="1" applyFill="1" applyBorder="1" applyAlignment="1">
      <alignment/>
    </xf>
    <xf numFmtId="0" fontId="6" fillId="0" borderId="0" xfId="60" applyFont="1" applyFill="1">
      <alignment/>
      <protection/>
    </xf>
    <xf numFmtId="0" fontId="11" fillId="0" borderId="22" xfId="60" applyFont="1" applyFill="1" applyBorder="1" applyAlignment="1">
      <alignment horizontal="right"/>
      <protection/>
    </xf>
    <xf numFmtId="3" fontId="4" fillId="36" borderId="23" xfId="0" applyNumberFormat="1" applyFont="1" applyFill="1" applyBorder="1" applyAlignment="1">
      <alignment/>
    </xf>
    <xf numFmtId="37" fontId="14" fillId="36" borderId="19" xfId="60" applyNumberFormat="1" applyFont="1" applyFill="1" applyBorder="1">
      <alignment/>
      <protection/>
    </xf>
    <xf numFmtId="37" fontId="14" fillId="36" borderId="20" xfId="60" applyNumberFormat="1" applyFont="1" applyFill="1" applyBorder="1" applyAlignment="1">
      <alignment horizontal="left"/>
      <protection/>
    </xf>
    <xf numFmtId="0" fontId="13" fillId="0" borderId="19" xfId="60" applyFont="1" applyFill="1" applyBorder="1">
      <alignment/>
      <protection/>
    </xf>
    <xf numFmtId="3" fontId="6" fillId="0" borderId="19" xfId="59" applyNumberFormat="1" applyFont="1" applyFill="1" applyBorder="1">
      <alignment/>
      <protection/>
    </xf>
    <xf numFmtId="0" fontId="13" fillId="0" borderId="24" xfId="60" applyFont="1" applyFill="1" applyBorder="1">
      <alignment/>
      <protection/>
    </xf>
    <xf numFmtId="0" fontId="6" fillId="0" borderId="19" xfId="60" applyFont="1" applyFill="1" applyBorder="1">
      <alignment/>
      <protection/>
    </xf>
    <xf numFmtId="3" fontId="6" fillId="0" borderId="25" xfId="59" applyNumberFormat="1" applyFont="1" applyFill="1" applyBorder="1">
      <alignment/>
      <protection/>
    </xf>
    <xf numFmtId="37" fontId="13" fillId="0" borderId="19" xfId="60" applyNumberFormat="1" applyFont="1" applyFill="1" applyBorder="1">
      <alignment/>
      <protection/>
    </xf>
    <xf numFmtId="3" fontId="6" fillId="0" borderId="25" xfId="0" applyNumberFormat="1" applyFont="1" applyFill="1" applyBorder="1" applyAlignment="1">
      <alignment/>
    </xf>
    <xf numFmtId="3" fontId="13" fillId="0" borderId="26" xfId="0" applyNumberFormat="1" applyFont="1" applyFill="1" applyBorder="1" applyAlignment="1">
      <alignment/>
    </xf>
    <xf numFmtId="3" fontId="13" fillId="0" borderId="19" xfId="0" applyNumberFormat="1" applyFont="1" applyFill="1" applyBorder="1" applyAlignment="1">
      <alignment/>
    </xf>
    <xf numFmtId="37" fontId="6" fillId="0" borderId="0" xfId="60" applyNumberFormat="1" applyFont="1" applyFill="1" applyBorder="1">
      <alignment/>
      <protection/>
    </xf>
    <xf numFmtId="3" fontId="6" fillId="0" borderId="0" xfId="0" applyNumberFormat="1" applyFont="1" applyFill="1" applyBorder="1" applyAlignment="1">
      <alignment/>
    </xf>
    <xf numFmtId="0" fontId="4" fillId="36" borderId="27" xfId="60" applyFont="1" applyFill="1" applyBorder="1">
      <alignment/>
      <protection/>
    </xf>
    <xf numFmtId="0" fontId="4" fillId="36" borderId="20" xfId="60" applyFont="1" applyFill="1" applyBorder="1">
      <alignment/>
      <protection/>
    </xf>
    <xf numFmtId="37" fontId="13" fillId="0" borderId="27" xfId="60" applyNumberFormat="1" applyFont="1" applyFill="1" applyBorder="1">
      <alignment/>
      <protection/>
    </xf>
    <xf numFmtId="37" fontId="13" fillId="0" borderId="20" xfId="60" applyNumberFormat="1" applyFont="1" applyFill="1" applyBorder="1">
      <alignment/>
      <protection/>
    </xf>
    <xf numFmtId="37" fontId="6" fillId="0" borderId="19" xfId="60" applyNumberFormat="1" applyFont="1" applyFill="1" applyBorder="1">
      <alignment/>
      <protection/>
    </xf>
    <xf numFmtId="3" fontId="13" fillId="0" borderId="20" xfId="0" applyNumberFormat="1" applyFont="1" applyFill="1" applyBorder="1" applyAlignment="1">
      <alignment/>
    </xf>
    <xf numFmtId="3" fontId="6" fillId="0" borderId="0" xfId="0" applyNumberFormat="1" applyFont="1" applyFill="1" applyAlignment="1">
      <alignment/>
    </xf>
    <xf numFmtId="37" fontId="6" fillId="0" borderId="0" xfId="60" applyNumberFormat="1" applyFont="1" applyFill="1">
      <alignment/>
      <protection/>
    </xf>
    <xf numFmtId="37" fontId="14" fillId="36" borderId="0" xfId="60" applyNumberFormat="1" applyFont="1" applyFill="1" applyBorder="1">
      <alignment/>
      <protection/>
    </xf>
    <xf numFmtId="37" fontId="14" fillId="36" borderId="0" xfId="60" applyNumberFormat="1" applyFont="1" applyFill="1" applyBorder="1" applyAlignment="1">
      <alignment horizontal="right"/>
      <protection/>
    </xf>
    <xf numFmtId="37" fontId="14" fillId="36" borderId="28" xfId="60" applyNumberFormat="1" applyFont="1" applyFill="1" applyBorder="1">
      <alignment/>
      <protection/>
    </xf>
    <xf numFmtId="37" fontId="14" fillId="36" borderId="28" xfId="60" applyNumberFormat="1" applyFont="1" applyFill="1" applyBorder="1" applyAlignment="1">
      <alignment horizontal="right"/>
      <protection/>
    </xf>
    <xf numFmtId="37" fontId="14" fillId="36" borderId="29" xfId="60" applyNumberFormat="1" applyFont="1" applyFill="1" applyBorder="1" applyAlignment="1">
      <alignment horizontal="right"/>
      <protection/>
    </xf>
    <xf numFmtId="3" fontId="4" fillId="36" borderId="13" xfId="0" applyNumberFormat="1" applyFont="1" applyFill="1" applyBorder="1" applyAlignment="1">
      <alignment/>
    </xf>
    <xf numFmtId="3" fontId="6" fillId="36" borderId="17" xfId="0" applyNumberFormat="1" applyFont="1" applyFill="1" applyBorder="1" applyAlignment="1">
      <alignment/>
    </xf>
    <xf numFmtId="3" fontId="6" fillId="0" borderId="16" xfId="59" applyNumberFormat="1" applyFont="1" applyFill="1" applyBorder="1" applyAlignment="1">
      <alignment horizontal="left"/>
      <protection/>
    </xf>
    <xf numFmtId="3" fontId="9" fillId="0" borderId="16" xfId="59" applyNumberFormat="1" applyFont="1" applyFill="1" applyBorder="1" applyAlignment="1">
      <alignment horizontal="left" indent="1"/>
      <protection/>
    </xf>
    <xf numFmtId="3" fontId="9" fillId="0" borderId="18" xfId="59" applyNumberFormat="1" applyFont="1" applyFill="1" applyBorder="1" applyAlignment="1">
      <alignment horizontal="left" indent="1"/>
      <protection/>
    </xf>
    <xf numFmtId="3" fontId="13" fillId="0" borderId="30" xfId="0" applyNumberFormat="1" applyFont="1" applyFill="1" applyBorder="1" applyAlignment="1">
      <alignment/>
    </xf>
    <xf numFmtId="0" fontId="6" fillId="0" borderId="16" xfId="60" applyFont="1" applyFill="1" applyBorder="1">
      <alignment/>
      <protection/>
    </xf>
    <xf numFmtId="3" fontId="13" fillId="0" borderId="18" xfId="0" applyNumberFormat="1" applyFont="1" applyFill="1" applyBorder="1" applyAlignment="1">
      <alignment/>
    </xf>
    <xf numFmtId="3" fontId="13" fillId="0" borderId="22" xfId="0" applyNumberFormat="1" applyFont="1" applyFill="1" applyBorder="1" applyAlignment="1">
      <alignment/>
    </xf>
    <xf numFmtId="3" fontId="14" fillId="36" borderId="17" xfId="0" applyNumberFormat="1" applyFont="1" applyFill="1" applyBorder="1" applyAlignment="1">
      <alignment/>
    </xf>
    <xf numFmtId="3" fontId="13" fillId="0" borderId="31" xfId="0" applyNumberFormat="1" applyFont="1" applyFill="1" applyBorder="1" applyAlignment="1">
      <alignment/>
    </xf>
    <xf numFmtId="3" fontId="13" fillId="0" borderId="30" xfId="59" applyNumberFormat="1" applyFont="1" applyFill="1" applyBorder="1" applyAlignment="1">
      <alignment horizontal="left"/>
      <protection/>
    </xf>
    <xf numFmtId="3" fontId="13" fillId="0" borderId="32" xfId="59" applyNumberFormat="1" applyFont="1" applyFill="1" applyBorder="1" applyAlignment="1">
      <alignment horizontal="left"/>
      <protection/>
    </xf>
    <xf numFmtId="0" fontId="4" fillId="0" borderId="0" xfId="60" applyFont="1" applyFill="1" applyBorder="1">
      <alignment/>
      <protection/>
    </xf>
    <xf numFmtId="3" fontId="6" fillId="0" borderId="18" xfId="59" applyNumberFormat="1" applyFont="1" applyFill="1" applyBorder="1">
      <alignment/>
      <protection/>
    </xf>
    <xf numFmtId="3" fontId="6" fillId="0" borderId="19" xfId="0" applyNumberFormat="1" applyFont="1" applyFill="1" applyBorder="1" applyAlignment="1">
      <alignment horizontal="left" indent="2"/>
    </xf>
    <xf numFmtId="3" fontId="6" fillId="0" borderId="33" xfId="0" applyNumberFormat="1" applyFont="1" applyFill="1" applyBorder="1" applyAlignment="1">
      <alignment/>
    </xf>
    <xf numFmtId="3" fontId="13" fillId="0" borderId="16" xfId="59" applyNumberFormat="1" applyFont="1" applyFill="1" applyBorder="1" applyAlignment="1">
      <alignment horizontal="left"/>
      <protection/>
    </xf>
    <xf numFmtId="0" fontId="4" fillId="36" borderId="13" xfId="0" applyFont="1" applyFill="1" applyBorder="1" applyAlignment="1">
      <alignment/>
    </xf>
    <xf numFmtId="0" fontId="9" fillId="36" borderId="17" xfId="0" applyFont="1" applyFill="1" applyBorder="1" applyAlignment="1" applyProtection="1">
      <alignment horizontal="left"/>
      <protection/>
    </xf>
    <xf numFmtId="0" fontId="6" fillId="0" borderId="13" xfId="0" applyFont="1" applyFill="1" applyBorder="1" applyAlignment="1" applyProtection="1">
      <alignment vertical="top"/>
      <protection/>
    </xf>
    <xf numFmtId="0" fontId="6" fillId="0" borderId="16" xfId="0" applyFont="1" applyFill="1" applyBorder="1" applyAlignment="1" applyProtection="1">
      <alignment vertical="top"/>
      <protection/>
    </xf>
    <xf numFmtId="0" fontId="6" fillId="0" borderId="18" xfId="0" applyFont="1" applyFill="1" applyBorder="1" applyAlignment="1" applyProtection="1">
      <alignment vertical="top"/>
      <protection/>
    </xf>
    <xf numFmtId="0" fontId="13" fillId="0" borderId="17" xfId="0" applyFont="1" applyFill="1" applyBorder="1" applyAlignment="1" applyProtection="1">
      <alignment/>
      <protection/>
    </xf>
    <xf numFmtId="0" fontId="13" fillId="0" borderId="0" xfId="0" applyFont="1" applyFill="1" applyBorder="1" applyAlignment="1" applyProtection="1">
      <alignment/>
      <protection/>
    </xf>
    <xf numFmtId="0" fontId="4" fillId="36" borderId="13" xfId="0" applyFont="1" applyFill="1" applyBorder="1" applyAlignment="1" applyProtection="1">
      <alignment horizontal="left" vertical="top"/>
      <protection/>
    </xf>
    <xf numFmtId="0" fontId="6" fillId="36" borderId="16" xfId="0" applyFont="1" applyFill="1" applyBorder="1" applyAlignment="1">
      <alignment/>
    </xf>
    <xf numFmtId="0" fontId="9" fillId="36" borderId="17" xfId="0" applyFont="1" applyFill="1" applyBorder="1" applyAlignment="1" applyProtection="1">
      <alignment horizontal="left" vertical="top"/>
      <protection/>
    </xf>
    <xf numFmtId="0" fontId="13" fillId="0" borderId="17" xfId="0" applyFont="1" applyFill="1" applyBorder="1" applyAlignment="1" applyProtection="1">
      <alignment vertical="top"/>
      <protection/>
    </xf>
    <xf numFmtId="0" fontId="7" fillId="0" borderId="0" xfId="0" applyFont="1" applyFill="1" applyAlignment="1">
      <alignment/>
    </xf>
    <xf numFmtId="0" fontId="6" fillId="36" borderId="13" xfId="0" applyFont="1" applyFill="1" applyBorder="1" applyAlignment="1">
      <alignment/>
    </xf>
    <xf numFmtId="0" fontId="4" fillId="36" borderId="13" xfId="0" applyFont="1" applyFill="1" applyBorder="1" applyAlignment="1" applyProtection="1">
      <alignment vertical="top"/>
      <protection/>
    </xf>
    <xf numFmtId="0" fontId="6" fillId="36" borderId="16" xfId="0" applyFont="1" applyFill="1" applyBorder="1" applyAlignment="1" applyProtection="1">
      <alignment horizontal="left" vertical="top" wrapText="1"/>
      <protection/>
    </xf>
    <xf numFmtId="0" fontId="6" fillId="36" borderId="17" xfId="0" applyFont="1" applyFill="1" applyBorder="1" applyAlignment="1" applyProtection="1">
      <alignment horizontal="left" vertical="top" wrapText="1"/>
      <protection/>
    </xf>
    <xf numFmtId="0" fontId="13" fillId="0" borderId="32" xfId="0" applyFont="1" applyFill="1" applyBorder="1" applyAlignment="1" applyProtection="1">
      <alignment vertical="top"/>
      <protection/>
    </xf>
    <xf numFmtId="0" fontId="6" fillId="36" borderId="13" xfId="0" applyFont="1" applyFill="1" applyBorder="1" applyAlignment="1" applyProtection="1">
      <alignment horizontal="left" vertical="top" wrapText="1"/>
      <protection/>
    </xf>
    <xf numFmtId="0" fontId="6" fillId="36" borderId="34" xfId="0" applyFont="1" applyFill="1" applyBorder="1" applyAlignment="1">
      <alignment horizontal="center" vertical="top" wrapText="1"/>
    </xf>
    <xf numFmtId="0" fontId="6" fillId="36" borderId="34" xfId="0" applyFont="1" applyFill="1" applyBorder="1" applyAlignment="1">
      <alignment horizontal="right" vertical="top" wrapText="1"/>
    </xf>
    <xf numFmtId="0" fontId="6" fillId="36" borderId="35" xfId="0" applyFont="1" applyFill="1" applyBorder="1" applyAlignment="1">
      <alignment horizontal="center" vertical="top" wrapText="1"/>
    </xf>
    <xf numFmtId="37" fontId="13" fillId="0" borderId="0" xfId="60" applyNumberFormat="1" applyFont="1" applyFill="1" applyBorder="1" applyAlignment="1">
      <alignment horizontal="left"/>
      <protection/>
    </xf>
    <xf numFmtId="0" fontId="10" fillId="0" borderId="0" xfId="0" applyFont="1" applyFill="1" applyAlignment="1">
      <alignment vertical="top"/>
    </xf>
    <xf numFmtId="0" fontId="10" fillId="0" borderId="0" xfId="0" applyFont="1" applyFill="1" applyAlignment="1">
      <alignment/>
    </xf>
    <xf numFmtId="0" fontId="10" fillId="0" borderId="0" xfId="0" applyFont="1" applyFill="1" applyBorder="1" applyAlignment="1">
      <alignment vertical="top" wrapText="1"/>
    </xf>
    <xf numFmtId="0" fontId="10" fillId="0" borderId="0" xfId="0" applyFont="1" applyFill="1" applyBorder="1" applyAlignment="1">
      <alignment vertical="top"/>
    </xf>
    <xf numFmtId="0" fontId="6" fillId="0" borderId="0" xfId="0" applyFont="1" applyFill="1" applyAlignment="1">
      <alignment/>
    </xf>
    <xf numFmtId="37" fontId="6" fillId="0" borderId="0" xfId="60" applyNumberFormat="1" applyFont="1" applyFill="1" applyBorder="1" applyAlignment="1" quotePrefix="1">
      <alignment horizontal="left"/>
      <protection/>
    </xf>
    <xf numFmtId="0" fontId="11" fillId="0" borderId="0" xfId="60" applyFont="1" applyFill="1" applyAlignment="1">
      <alignment horizontal="right"/>
      <protection/>
    </xf>
    <xf numFmtId="0" fontId="6" fillId="0" borderId="0" xfId="60" applyFont="1" applyFill="1" applyAlignment="1">
      <alignment horizontal="right"/>
      <protection/>
    </xf>
    <xf numFmtId="0" fontId="15" fillId="0" borderId="0" xfId="0" applyFont="1" applyFill="1" applyAlignment="1">
      <alignment vertical="top"/>
    </xf>
    <xf numFmtId="0" fontId="11" fillId="36" borderId="22" xfId="60" applyFont="1" applyFill="1" applyBorder="1" applyAlignment="1">
      <alignment horizontal="right"/>
      <protection/>
    </xf>
    <xf numFmtId="22" fontId="13" fillId="36" borderId="22" xfId="60" applyNumberFormat="1" applyFont="1" applyFill="1" applyBorder="1" applyAlignment="1">
      <alignment horizontal="right"/>
      <protection/>
    </xf>
    <xf numFmtId="22" fontId="13" fillId="36" borderId="36" xfId="60" applyNumberFormat="1" applyFont="1" applyFill="1" applyBorder="1" applyAlignment="1">
      <alignment horizontal="right"/>
      <protection/>
    </xf>
    <xf numFmtId="0" fontId="6" fillId="0" borderId="0" xfId="60" applyFont="1" applyFill="1" applyBorder="1">
      <alignment/>
      <protection/>
    </xf>
    <xf numFmtId="3" fontId="11" fillId="36" borderId="34" xfId="0" applyNumberFormat="1" applyFont="1" applyFill="1" applyBorder="1" applyAlignment="1">
      <alignment horizontal="right"/>
    </xf>
    <xf numFmtId="0" fontId="14" fillId="36" borderId="34" xfId="60" applyFont="1" applyFill="1" applyBorder="1" applyAlignment="1">
      <alignment horizontal="left"/>
      <protection/>
    </xf>
    <xf numFmtId="0" fontId="6" fillId="36" borderId="34" xfId="60" applyFont="1" applyFill="1" applyBorder="1">
      <alignment/>
      <protection/>
    </xf>
    <xf numFmtId="0" fontId="6" fillId="36" borderId="35" xfId="60" applyFont="1" applyFill="1" applyBorder="1">
      <alignment/>
      <protection/>
    </xf>
    <xf numFmtId="1" fontId="6" fillId="36" borderId="15" xfId="0" applyNumberFormat="1" applyFont="1" applyFill="1" applyBorder="1" applyAlignment="1" quotePrefix="1">
      <alignment horizontal="right" vertical="center" wrapText="1"/>
    </xf>
    <xf numFmtId="1" fontId="6" fillId="0" borderId="15" xfId="0" applyNumberFormat="1" applyFont="1" applyFill="1" applyBorder="1" applyAlignment="1" quotePrefix="1">
      <alignment horizontal="right" vertical="center" wrapText="1"/>
    </xf>
    <xf numFmtId="1" fontId="6" fillId="0" borderId="37" xfId="0" applyNumberFormat="1" applyFont="1" applyFill="1" applyBorder="1" applyAlignment="1" quotePrefix="1">
      <alignment horizontal="right" vertical="center" wrapText="1"/>
    </xf>
    <xf numFmtId="167" fontId="11" fillId="0" borderId="0" xfId="64" applyNumberFormat="1" applyFont="1" applyFill="1" applyBorder="1" applyAlignment="1">
      <alignment horizontal="right"/>
    </xf>
    <xf numFmtId="1" fontId="6" fillId="36" borderId="0" xfId="0" applyNumberFormat="1" applyFont="1" applyFill="1" applyBorder="1" applyAlignment="1" quotePrefix="1">
      <alignment horizontal="right"/>
    </xf>
    <xf numFmtId="1" fontId="6" fillId="0" borderId="0" xfId="0" applyNumberFormat="1" applyFont="1" applyFill="1" applyBorder="1" applyAlignment="1" quotePrefix="1">
      <alignment horizontal="right"/>
    </xf>
    <xf numFmtId="0" fontId="6" fillId="0" borderId="38" xfId="60" applyFont="1" applyFill="1" applyBorder="1" applyAlignment="1">
      <alignment horizontal="right"/>
      <protection/>
    </xf>
    <xf numFmtId="0" fontId="6" fillId="0" borderId="28" xfId="60" applyFont="1" applyFill="1" applyBorder="1" applyAlignment="1">
      <alignment horizontal="right"/>
      <protection/>
    </xf>
    <xf numFmtId="174" fontId="16" fillId="0" borderId="0" xfId="64" applyNumberFormat="1" applyFont="1" applyFill="1" applyBorder="1" applyAlignment="1">
      <alignment horizontal="right"/>
    </xf>
    <xf numFmtId="174" fontId="16" fillId="0" borderId="38" xfId="64" applyNumberFormat="1" applyFont="1" applyFill="1" applyBorder="1" applyAlignment="1">
      <alignment horizontal="right" vertical="center"/>
    </xf>
    <xf numFmtId="174" fontId="16" fillId="0" borderId="28" xfId="64" applyNumberFormat="1" applyFont="1" applyFill="1" applyBorder="1" applyAlignment="1">
      <alignment horizontal="right"/>
    </xf>
    <xf numFmtId="3" fontId="11" fillId="0" borderId="0" xfId="0" applyNumberFormat="1" applyFont="1" applyFill="1" applyBorder="1" applyAlignment="1">
      <alignment horizontal="right"/>
    </xf>
    <xf numFmtId="171" fontId="6" fillId="36" borderId="0" xfId="0" applyNumberFormat="1" applyFont="1" applyFill="1" applyBorder="1" applyAlignment="1" quotePrefix="1">
      <alignment horizontal="right"/>
    </xf>
    <xf numFmtId="171" fontId="6" fillId="0" borderId="0" xfId="0" applyNumberFormat="1" applyFont="1" applyFill="1" applyBorder="1" applyAlignment="1" quotePrefix="1">
      <alignment horizontal="right"/>
    </xf>
    <xf numFmtId="171" fontId="16" fillId="0" borderId="0" xfId="64" applyNumberFormat="1" applyFont="1" applyFill="1" applyBorder="1" applyAlignment="1">
      <alignment horizontal="right"/>
    </xf>
    <xf numFmtId="171" fontId="6" fillId="0" borderId="38" xfId="60" applyNumberFormat="1" applyFont="1" applyFill="1" applyBorder="1" applyAlignment="1">
      <alignment horizontal="right"/>
      <protection/>
    </xf>
    <xf numFmtId="171" fontId="6" fillId="0" borderId="28" xfId="60" applyNumberFormat="1" applyFont="1" applyFill="1" applyBorder="1" applyAlignment="1">
      <alignment horizontal="right"/>
      <protection/>
    </xf>
    <xf numFmtId="174" fontId="16" fillId="0" borderId="38" xfId="64" applyNumberFormat="1" applyFont="1" applyFill="1" applyBorder="1" applyAlignment="1">
      <alignment horizontal="right"/>
    </xf>
    <xf numFmtId="0" fontId="13" fillId="0" borderId="0" xfId="60" applyFont="1" applyFill="1" applyBorder="1">
      <alignment/>
      <protection/>
    </xf>
    <xf numFmtId="171" fontId="16" fillId="0" borderId="38" xfId="64" applyNumberFormat="1" applyFont="1" applyFill="1" applyBorder="1" applyAlignment="1">
      <alignment horizontal="right"/>
    </xf>
    <xf numFmtId="171" fontId="16" fillId="0" borderId="38" xfId="64" applyNumberFormat="1" applyFont="1" applyFill="1" applyBorder="1" applyAlignment="1">
      <alignment horizontal="center" vertical="center"/>
    </xf>
    <xf numFmtId="0" fontId="11" fillId="0" borderId="0" xfId="60" applyFont="1" applyFill="1" applyBorder="1" applyAlignment="1">
      <alignment horizontal="right"/>
      <protection/>
    </xf>
    <xf numFmtId="167" fontId="6" fillId="36" borderId="0" xfId="0" applyNumberFormat="1" applyFont="1" applyFill="1" applyBorder="1" applyAlignment="1">
      <alignment horizontal="right"/>
    </xf>
    <xf numFmtId="167" fontId="6" fillId="0" borderId="0" xfId="0" applyNumberFormat="1" applyFont="1" applyFill="1" applyBorder="1" applyAlignment="1">
      <alignment horizontal="right"/>
    </xf>
    <xf numFmtId="167" fontId="16" fillId="0" borderId="0" xfId="64" applyNumberFormat="1" applyFont="1" applyFill="1" applyBorder="1" applyAlignment="1">
      <alignment horizontal="right"/>
    </xf>
    <xf numFmtId="167" fontId="16" fillId="0" borderId="38" xfId="64" applyNumberFormat="1" applyFont="1" applyFill="1" applyBorder="1" applyAlignment="1">
      <alignment horizontal="right"/>
    </xf>
    <xf numFmtId="167" fontId="11" fillId="0" borderId="34" xfId="60" applyNumberFormat="1" applyFont="1" applyFill="1" applyBorder="1" applyAlignment="1">
      <alignment horizontal="right"/>
      <protection/>
    </xf>
    <xf numFmtId="174" fontId="16" fillId="0" borderId="34" xfId="64" applyNumberFormat="1" applyFont="1" applyFill="1" applyBorder="1" applyAlignment="1">
      <alignment horizontal="right"/>
    </xf>
    <xf numFmtId="174" fontId="16" fillId="0" borderId="39" xfId="64" applyNumberFormat="1" applyFont="1" applyFill="1" applyBorder="1" applyAlignment="1">
      <alignment horizontal="right"/>
    </xf>
    <xf numFmtId="174" fontId="16" fillId="0" borderId="35" xfId="64" applyNumberFormat="1" applyFont="1" applyFill="1" applyBorder="1" applyAlignment="1">
      <alignment horizontal="right"/>
    </xf>
    <xf numFmtId="173" fontId="8" fillId="13" borderId="11" xfId="44" applyNumberFormat="1" applyFont="1" applyFill="1" applyBorder="1" applyAlignment="1" applyProtection="1">
      <alignment/>
      <protection locked="0"/>
    </xf>
    <xf numFmtId="0" fontId="17" fillId="36" borderId="22" xfId="60" applyFont="1" applyFill="1" applyBorder="1" applyAlignment="1">
      <alignment horizontal="right"/>
      <protection/>
    </xf>
    <xf numFmtId="0" fontId="13" fillId="36" borderId="22" xfId="60" applyFont="1" applyFill="1" applyBorder="1" applyAlignment="1">
      <alignment horizontal="left"/>
      <protection/>
    </xf>
    <xf numFmtId="0" fontId="11" fillId="36" borderId="34" xfId="60" applyFont="1" applyFill="1" applyBorder="1" applyAlignment="1">
      <alignment horizontal="right"/>
      <protection/>
    </xf>
    <xf numFmtId="3" fontId="14" fillId="36" borderId="34" xfId="0" applyNumberFormat="1" applyFont="1" applyFill="1" applyBorder="1" applyAlignment="1">
      <alignment/>
    </xf>
    <xf numFmtId="3" fontId="14" fillId="36" borderId="35" xfId="0" applyNumberFormat="1" applyFont="1" applyFill="1" applyBorder="1" applyAlignment="1">
      <alignment/>
    </xf>
    <xf numFmtId="1" fontId="6" fillId="0" borderId="22" xfId="0" applyNumberFormat="1" applyFont="1" applyFill="1" applyBorder="1" applyAlignment="1">
      <alignment horizontal="right" vertical="center" wrapText="1"/>
    </xf>
    <xf numFmtId="3" fontId="6" fillId="0" borderId="15" xfId="0" applyNumberFormat="1" applyFont="1" applyFill="1" applyBorder="1" applyAlignment="1">
      <alignment horizontal="right"/>
    </xf>
    <xf numFmtId="1" fontId="6" fillId="0" borderId="15" xfId="0" applyNumberFormat="1" applyFont="1" applyFill="1" applyBorder="1" applyAlignment="1">
      <alignment horizontal="right" vertical="center" wrapText="1"/>
    </xf>
    <xf numFmtId="3" fontId="6" fillId="0" borderId="36" xfId="0" applyNumberFormat="1" applyFont="1" applyFill="1" applyBorder="1" applyAlignment="1">
      <alignment horizontal="right"/>
    </xf>
    <xf numFmtId="3" fontId="6" fillId="0" borderId="40" xfId="0" applyNumberFormat="1" applyFont="1" applyFill="1" applyBorder="1" applyAlignment="1">
      <alignment horizontal="right"/>
    </xf>
    <xf numFmtId="167" fontId="11" fillId="0" borderId="22" xfId="64" applyNumberFormat="1" applyFont="1" applyFill="1" applyBorder="1" applyAlignment="1">
      <alignment horizontal="right"/>
    </xf>
    <xf numFmtId="0" fontId="6" fillId="36" borderId="22" xfId="60" applyFont="1" applyFill="1" applyBorder="1" applyAlignment="1" quotePrefix="1">
      <alignment horizontal="right"/>
      <protection/>
    </xf>
    <xf numFmtId="0" fontId="6" fillId="0" borderId="22" xfId="60" applyFont="1" applyFill="1" applyBorder="1" applyAlignment="1" quotePrefix="1">
      <alignment horizontal="right"/>
      <protection/>
    </xf>
    <xf numFmtId="3" fontId="6" fillId="0" borderId="22" xfId="0" applyNumberFormat="1" applyFont="1" applyFill="1" applyBorder="1" applyAlignment="1">
      <alignment horizontal="right"/>
    </xf>
    <xf numFmtId="0" fontId="17" fillId="0" borderId="0" xfId="60" applyFont="1" applyFill="1" applyBorder="1" applyAlignment="1">
      <alignment horizontal="right"/>
      <protection/>
    </xf>
    <xf numFmtId="3" fontId="6" fillId="36" borderId="0" xfId="0" applyNumberFormat="1" applyFont="1" applyFill="1" applyBorder="1" applyAlignment="1">
      <alignment vertical="top"/>
    </xf>
    <xf numFmtId="3" fontId="11" fillId="0" borderId="0" xfId="0" applyNumberFormat="1" applyFont="1" applyFill="1" applyBorder="1" applyAlignment="1">
      <alignment horizontal="right" vertical="top"/>
    </xf>
    <xf numFmtId="3" fontId="11" fillId="0" borderId="0" xfId="0" applyNumberFormat="1" applyFont="1" applyFill="1" applyBorder="1" applyAlignment="1">
      <alignment horizontal="right" vertical="top" wrapText="1"/>
    </xf>
    <xf numFmtId="3" fontId="11" fillId="0" borderId="28" xfId="0" applyNumberFormat="1" applyFont="1" applyFill="1" applyBorder="1" applyAlignment="1">
      <alignment horizontal="right" vertical="top" wrapText="1"/>
    </xf>
    <xf numFmtId="43" fontId="6" fillId="0" borderId="0" xfId="60" applyNumberFormat="1" applyFont="1" applyFill="1">
      <alignment/>
      <protection/>
    </xf>
    <xf numFmtId="3" fontId="11" fillId="0" borderId="41" xfId="0" applyNumberFormat="1" applyFont="1" applyFill="1" applyBorder="1" applyAlignment="1">
      <alignment horizontal="right"/>
    </xf>
    <xf numFmtId="171" fontId="6" fillId="36" borderId="41" xfId="0" applyNumberFormat="1" applyFont="1" applyFill="1" applyBorder="1" applyAlignment="1">
      <alignment horizontal="right"/>
    </xf>
    <xf numFmtId="171" fontId="6" fillId="0" borderId="41" xfId="0" applyNumberFormat="1" applyFont="1" applyFill="1" applyBorder="1" applyAlignment="1">
      <alignment horizontal="right"/>
    </xf>
    <xf numFmtId="171" fontId="13" fillId="36" borderId="0" xfId="0" applyNumberFormat="1" applyFont="1" applyFill="1" applyBorder="1" applyAlignment="1">
      <alignment horizontal="right"/>
    </xf>
    <xf numFmtId="171" fontId="13" fillId="0" borderId="0" xfId="0" applyNumberFormat="1" applyFont="1" applyFill="1" applyBorder="1" applyAlignment="1">
      <alignment horizontal="right"/>
    </xf>
    <xf numFmtId="174" fontId="18" fillId="0" borderId="0" xfId="64" applyNumberFormat="1" applyFont="1" applyFill="1" applyBorder="1" applyAlignment="1">
      <alignment horizontal="right"/>
    </xf>
    <xf numFmtId="174" fontId="18" fillId="0" borderId="28" xfId="64" applyNumberFormat="1" applyFont="1" applyFill="1" applyBorder="1" applyAlignment="1">
      <alignment horizontal="right"/>
    </xf>
    <xf numFmtId="174" fontId="11" fillId="0" borderId="0" xfId="0" applyNumberFormat="1" applyFont="1" applyFill="1" applyBorder="1" applyAlignment="1">
      <alignment horizontal="right" vertical="top" wrapText="1"/>
    </xf>
    <xf numFmtId="174" fontId="11" fillId="0" borderId="28" xfId="0" applyNumberFormat="1" applyFont="1" applyFill="1" applyBorder="1" applyAlignment="1">
      <alignment horizontal="right" vertical="top" wrapText="1"/>
    </xf>
    <xf numFmtId="0" fontId="17" fillId="0" borderId="41" xfId="60" applyFont="1" applyFill="1" applyBorder="1" applyAlignment="1">
      <alignment horizontal="right"/>
      <protection/>
    </xf>
    <xf numFmtId="3" fontId="17" fillId="0" borderId="0" xfId="0" applyNumberFormat="1" applyFont="1" applyFill="1" applyBorder="1" applyAlignment="1">
      <alignment horizontal="right"/>
    </xf>
    <xf numFmtId="0" fontId="13" fillId="0" borderId="0" xfId="60" applyFont="1" applyFill="1">
      <alignment/>
      <protection/>
    </xf>
    <xf numFmtId="3" fontId="17" fillId="0" borderId="41" xfId="0" applyNumberFormat="1" applyFont="1" applyFill="1" applyBorder="1" applyAlignment="1">
      <alignment horizontal="right"/>
    </xf>
    <xf numFmtId="174" fontId="18" fillId="0" borderId="34" xfId="64" applyNumberFormat="1" applyFont="1" applyFill="1" applyBorder="1" applyAlignment="1">
      <alignment horizontal="right"/>
    </xf>
    <xf numFmtId="174" fontId="18" fillId="0" borderId="35" xfId="64" applyNumberFormat="1" applyFont="1" applyFill="1" applyBorder="1" applyAlignment="1">
      <alignment horizontal="right"/>
    </xf>
    <xf numFmtId="3" fontId="17" fillId="0" borderId="22" xfId="0" applyNumberFormat="1" applyFont="1" applyFill="1" applyBorder="1" applyAlignment="1">
      <alignment horizontal="right"/>
    </xf>
    <xf numFmtId="171" fontId="13" fillId="36" borderId="22" xfId="0" applyNumberFormat="1" applyFont="1" applyFill="1" applyBorder="1" applyAlignment="1">
      <alignment horizontal="right"/>
    </xf>
    <xf numFmtId="171" fontId="13" fillId="0" borderId="22" xfId="0" applyNumberFormat="1" applyFont="1" applyFill="1" applyBorder="1" applyAlignment="1">
      <alignment horizontal="right"/>
    </xf>
    <xf numFmtId="174" fontId="18" fillId="0" borderId="36" xfId="64" applyNumberFormat="1" applyFont="1" applyFill="1" applyBorder="1" applyAlignment="1">
      <alignment horizontal="right"/>
    </xf>
    <xf numFmtId="3" fontId="11" fillId="0" borderId="22" xfId="0" applyNumberFormat="1" applyFont="1" applyFill="1" applyBorder="1" applyAlignment="1">
      <alignment horizontal="right"/>
    </xf>
    <xf numFmtId="171" fontId="6" fillId="36" borderId="22" xfId="0" applyNumberFormat="1" applyFont="1" applyFill="1" applyBorder="1" applyAlignment="1">
      <alignment horizontal="right"/>
    </xf>
    <xf numFmtId="171" fontId="6" fillId="0" borderId="22" xfId="0" applyNumberFormat="1" applyFont="1" applyFill="1" applyBorder="1" applyAlignment="1">
      <alignment horizontal="right"/>
    </xf>
    <xf numFmtId="174" fontId="16" fillId="0" borderId="36" xfId="64" applyNumberFormat="1" applyFont="1" applyFill="1" applyBorder="1" applyAlignment="1">
      <alignment horizontal="right"/>
    </xf>
    <xf numFmtId="3" fontId="11" fillId="0" borderId="42" xfId="0" applyNumberFormat="1" applyFont="1" applyFill="1" applyBorder="1" applyAlignment="1">
      <alignment horizontal="right"/>
    </xf>
    <xf numFmtId="171" fontId="6" fillId="36" borderId="42" xfId="0" applyNumberFormat="1" applyFont="1" applyFill="1" applyBorder="1" applyAlignment="1">
      <alignment horizontal="right"/>
    </xf>
    <xf numFmtId="174" fontId="16" fillId="0" borderId="42" xfId="64" applyNumberFormat="1" applyFont="1" applyFill="1" applyBorder="1" applyAlignment="1">
      <alignment horizontal="right"/>
    </xf>
    <xf numFmtId="171" fontId="6" fillId="0" borderId="42" xfId="0" applyNumberFormat="1" applyFont="1" applyFill="1" applyBorder="1" applyAlignment="1">
      <alignment horizontal="right"/>
    </xf>
    <xf numFmtId="174" fontId="16" fillId="0" borderId="29" xfId="64" applyNumberFormat="1" applyFont="1" applyFill="1" applyBorder="1" applyAlignment="1">
      <alignment horizontal="right"/>
    </xf>
    <xf numFmtId="171" fontId="6" fillId="0" borderId="22" xfId="0" applyNumberFormat="1" applyFont="1" applyFill="1" applyBorder="1" applyAlignment="1">
      <alignment/>
    </xf>
    <xf numFmtId="0" fontId="13" fillId="36" borderId="0" xfId="60" applyFont="1" applyFill="1" applyBorder="1">
      <alignment/>
      <protection/>
    </xf>
    <xf numFmtId="174" fontId="13" fillId="0" borderId="0" xfId="60" applyNumberFormat="1" applyFont="1" applyFill="1" applyBorder="1">
      <alignment/>
      <protection/>
    </xf>
    <xf numFmtId="174" fontId="13" fillId="0" borderId="28" xfId="60" applyNumberFormat="1" applyFont="1" applyFill="1" applyBorder="1">
      <alignment/>
      <protection/>
    </xf>
    <xf numFmtId="171" fontId="6" fillId="36" borderId="0" xfId="0" applyNumberFormat="1" applyFont="1" applyFill="1" applyBorder="1" applyAlignment="1">
      <alignment/>
    </xf>
    <xf numFmtId="171" fontId="6" fillId="0" borderId="0" xfId="0" applyNumberFormat="1" applyFont="1" applyFill="1" applyBorder="1" applyAlignment="1">
      <alignment/>
    </xf>
    <xf numFmtId="171" fontId="6" fillId="36" borderId="22" xfId="0" applyNumberFormat="1" applyFont="1" applyFill="1" applyBorder="1" applyAlignment="1">
      <alignment/>
    </xf>
    <xf numFmtId="3" fontId="11" fillId="0" borderId="34" xfId="0" applyNumberFormat="1" applyFont="1" applyFill="1" applyBorder="1" applyAlignment="1">
      <alignment horizontal="right"/>
    </xf>
    <xf numFmtId="171" fontId="13" fillId="36" borderId="34" xfId="0" applyNumberFormat="1" applyFont="1" applyFill="1" applyBorder="1" applyAlignment="1">
      <alignment horizontal="right"/>
    </xf>
    <xf numFmtId="171" fontId="13" fillId="0" borderId="34" xfId="0" applyNumberFormat="1" applyFont="1" applyFill="1" applyBorder="1" applyAlignment="1">
      <alignment horizontal="right"/>
    </xf>
    <xf numFmtId="167" fontId="13" fillId="0" borderId="43" xfId="0" applyNumberFormat="1" applyFont="1" applyFill="1" applyBorder="1" applyAlignment="1">
      <alignment horizontal="right"/>
    </xf>
    <xf numFmtId="171" fontId="13" fillId="36" borderId="43" xfId="0" applyNumberFormat="1" applyFont="1" applyFill="1" applyBorder="1" applyAlignment="1">
      <alignment horizontal="right"/>
    </xf>
    <xf numFmtId="171" fontId="13" fillId="0" borderId="43" xfId="0" applyNumberFormat="1" applyFont="1" applyFill="1" applyBorder="1" applyAlignment="1">
      <alignment horizontal="right"/>
    </xf>
    <xf numFmtId="167" fontId="13" fillId="0" borderId="0" xfId="0" applyNumberFormat="1" applyFont="1" applyFill="1" applyBorder="1" applyAlignment="1">
      <alignment horizontal="right"/>
    </xf>
    <xf numFmtId="167" fontId="18" fillId="0" borderId="0" xfId="64" applyNumberFormat="1" applyFont="1" applyFill="1" applyBorder="1" applyAlignment="1">
      <alignment horizontal="right"/>
    </xf>
    <xf numFmtId="22" fontId="13" fillId="0" borderId="0" xfId="60" applyNumberFormat="1" applyFont="1" applyFill="1" applyBorder="1" applyAlignment="1">
      <alignment horizontal="right"/>
      <protection/>
    </xf>
    <xf numFmtId="3" fontId="11" fillId="0" borderId="22" xfId="0" applyNumberFormat="1" applyFont="1" applyFill="1" applyBorder="1" applyAlignment="1">
      <alignment horizontal="right" vertical="center"/>
    </xf>
    <xf numFmtId="1" fontId="6" fillId="0" borderId="36" xfId="0" applyNumberFormat="1" applyFont="1" applyFill="1" applyBorder="1" applyAlignment="1" quotePrefix="1">
      <alignment horizontal="right" wrapText="1"/>
    </xf>
    <xf numFmtId="1" fontId="6" fillId="0" borderId="0" xfId="0" applyNumberFormat="1" applyFont="1" applyFill="1" applyBorder="1" applyAlignment="1">
      <alignment horizontal="right" wrapText="1"/>
    </xf>
    <xf numFmtId="0" fontId="6" fillId="0" borderId="35" xfId="60" applyFont="1" applyFill="1" applyBorder="1" applyAlignment="1">
      <alignment horizontal="right"/>
      <protection/>
    </xf>
    <xf numFmtId="167" fontId="17" fillId="0" borderId="15" xfId="64" applyNumberFormat="1" applyFont="1" applyFill="1" applyBorder="1" applyAlignment="1">
      <alignment horizontal="right"/>
    </xf>
    <xf numFmtId="171" fontId="13" fillId="36" borderId="15" xfId="0" applyNumberFormat="1" applyFont="1" applyFill="1" applyBorder="1" applyAlignment="1">
      <alignment horizontal="right"/>
    </xf>
    <xf numFmtId="171" fontId="13" fillId="0" borderId="15" xfId="0" applyNumberFormat="1" applyFont="1" applyFill="1" applyBorder="1" applyAlignment="1">
      <alignment horizontal="right"/>
    </xf>
    <xf numFmtId="174" fontId="18" fillId="0" borderId="40" xfId="64" applyNumberFormat="1" applyFont="1" applyFill="1" applyBorder="1" applyAlignment="1">
      <alignment horizontal="right"/>
    </xf>
    <xf numFmtId="167" fontId="11" fillId="0" borderId="34" xfId="64" applyNumberFormat="1" applyFont="1" applyFill="1" applyBorder="1" applyAlignment="1">
      <alignment horizontal="right"/>
    </xf>
    <xf numFmtId="0" fontId="12" fillId="36" borderId="22" xfId="60" applyFont="1" applyFill="1" applyBorder="1" applyAlignment="1">
      <alignment/>
      <protection/>
    </xf>
    <xf numFmtId="0" fontId="4" fillId="36" borderId="22" xfId="60" applyFont="1" applyFill="1" applyBorder="1" applyAlignment="1">
      <alignment horizontal="left"/>
      <protection/>
    </xf>
    <xf numFmtId="37" fontId="6" fillId="36" borderId="22" xfId="60" applyNumberFormat="1" applyFont="1" applyFill="1" applyBorder="1">
      <alignment/>
      <protection/>
    </xf>
    <xf numFmtId="37" fontId="13" fillId="0" borderId="0" xfId="60" applyNumberFormat="1" applyFont="1" applyFill="1" applyAlignment="1">
      <alignment horizontal="right"/>
      <protection/>
    </xf>
    <xf numFmtId="37" fontId="14" fillId="0" borderId="0" xfId="60" applyNumberFormat="1" applyFont="1" applyFill="1">
      <alignment/>
      <protection/>
    </xf>
    <xf numFmtId="37" fontId="14" fillId="0" borderId="0" xfId="60" applyNumberFormat="1" applyFont="1" applyFill="1" applyBorder="1" applyAlignment="1">
      <alignment horizontal="right"/>
      <protection/>
    </xf>
    <xf numFmtId="37" fontId="19" fillId="36" borderId="42" xfId="60" applyNumberFormat="1" applyFont="1" applyFill="1" applyBorder="1" applyAlignment="1" quotePrefix="1">
      <alignment horizontal="left"/>
      <protection/>
    </xf>
    <xf numFmtId="37" fontId="14" fillId="0" borderId="19" xfId="60" applyNumberFormat="1" applyFont="1" applyFill="1" applyBorder="1" applyAlignment="1">
      <alignment horizontal="right"/>
      <protection/>
    </xf>
    <xf numFmtId="37" fontId="6" fillId="0" borderId="28" xfId="60" applyNumberFormat="1" applyFont="1" applyFill="1" applyBorder="1" applyAlignment="1">
      <alignment horizontal="right"/>
      <protection/>
    </xf>
    <xf numFmtId="37" fontId="6" fillId="0" borderId="0" xfId="60" applyNumberFormat="1" applyFont="1" applyFill="1" applyBorder="1" applyAlignment="1">
      <alignment horizontal="right"/>
      <protection/>
    </xf>
    <xf numFmtId="3" fontId="6" fillId="0" borderId="0" xfId="59" applyNumberFormat="1" applyFont="1" applyFill="1" applyBorder="1">
      <alignment/>
      <protection/>
    </xf>
    <xf numFmtId="171" fontId="6" fillId="0" borderId="38" xfId="0" applyNumberFormat="1" applyFont="1" applyFill="1" applyBorder="1" applyAlignment="1">
      <alignment horizontal="right"/>
    </xf>
    <xf numFmtId="0" fontId="13" fillId="0" borderId="44" xfId="60" applyFont="1" applyFill="1" applyBorder="1">
      <alignment/>
      <protection/>
    </xf>
    <xf numFmtId="171" fontId="13" fillId="0" borderId="44" xfId="0" applyNumberFormat="1" applyFont="1" applyFill="1" applyBorder="1" applyAlignment="1">
      <alignment horizontal="right"/>
    </xf>
    <xf numFmtId="171" fontId="13" fillId="0" borderId="45" xfId="0" applyNumberFormat="1" applyFont="1" applyFill="1" applyBorder="1" applyAlignment="1">
      <alignment horizontal="right"/>
    </xf>
    <xf numFmtId="171" fontId="13" fillId="0" borderId="19" xfId="0" applyNumberFormat="1" applyFont="1" applyFill="1" applyBorder="1" applyAlignment="1">
      <alignment horizontal="right"/>
    </xf>
    <xf numFmtId="171" fontId="13" fillId="0" borderId="28" xfId="0" applyNumberFormat="1" applyFont="1" applyFill="1" applyBorder="1" applyAlignment="1">
      <alignment horizontal="right"/>
    </xf>
    <xf numFmtId="3" fontId="6" fillId="0" borderId="41" xfId="59" applyNumberFormat="1" applyFont="1" applyFill="1" applyBorder="1">
      <alignment/>
      <protection/>
    </xf>
    <xf numFmtId="171" fontId="6" fillId="0" borderId="46" xfId="60" applyNumberFormat="1" applyFont="1" applyFill="1" applyBorder="1" applyAlignment="1">
      <alignment horizontal="right"/>
      <protection/>
    </xf>
    <xf numFmtId="37" fontId="13" fillId="0" borderId="0" xfId="60" applyNumberFormat="1" applyFont="1" applyFill="1" applyBorder="1">
      <alignment/>
      <protection/>
    </xf>
    <xf numFmtId="3" fontId="6" fillId="0" borderId="41" xfId="0" applyNumberFormat="1" applyFont="1" applyFill="1" applyBorder="1" applyAlignment="1">
      <alignment/>
    </xf>
    <xf numFmtId="3" fontId="13" fillId="0" borderId="34" xfId="0" applyNumberFormat="1" applyFont="1" applyFill="1" applyBorder="1" applyAlignment="1">
      <alignment/>
    </xf>
    <xf numFmtId="171" fontId="13" fillId="0" borderId="35" xfId="0" applyNumberFormat="1" applyFont="1" applyFill="1" applyBorder="1" applyAlignment="1">
      <alignment horizontal="right"/>
    </xf>
    <xf numFmtId="3" fontId="13" fillId="0" borderId="42" xfId="0" applyNumberFormat="1" applyFont="1" applyFill="1" applyBorder="1" applyAlignment="1">
      <alignment/>
    </xf>
    <xf numFmtId="171" fontId="13" fillId="0" borderId="42" xfId="0" applyNumberFormat="1" applyFont="1" applyFill="1" applyBorder="1" applyAlignment="1">
      <alignment horizontal="right"/>
    </xf>
    <xf numFmtId="37" fontId="13" fillId="0" borderId="0" xfId="60" applyNumberFormat="1" applyFont="1" applyFill="1">
      <alignment/>
      <protection/>
    </xf>
    <xf numFmtId="167" fontId="6" fillId="0" borderId="0" xfId="0" applyNumberFormat="1" applyFont="1" applyFill="1" applyBorder="1" applyAlignment="1">
      <alignment/>
    </xf>
    <xf numFmtId="167" fontId="11" fillId="0" borderId="0" xfId="0" applyNumberFormat="1" applyFont="1" applyFill="1" applyBorder="1" applyAlignment="1">
      <alignment/>
    </xf>
    <xf numFmtId="0" fontId="4" fillId="36" borderId="47" xfId="60" applyFont="1" applyFill="1" applyBorder="1">
      <alignment/>
      <protection/>
    </xf>
    <xf numFmtId="37" fontId="6" fillId="36" borderId="47" xfId="60" applyNumberFormat="1" applyFont="1" applyFill="1" applyBorder="1" applyAlignment="1">
      <alignment horizontal="right"/>
      <protection/>
    </xf>
    <xf numFmtId="37" fontId="6" fillId="36" borderId="48" xfId="60" applyNumberFormat="1" applyFont="1" applyFill="1" applyBorder="1" applyAlignment="1">
      <alignment horizontal="right"/>
      <protection/>
    </xf>
    <xf numFmtId="0" fontId="4" fillId="36" borderId="42" xfId="60" applyFont="1" applyFill="1" applyBorder="1">
      <alignment/>
      <protection/>
    </xf>
    <xf numFmtId="37" fontId="6" fillId="36" borderId="42" xfId="60" applyNumberFormat="1" applyFont="1" applyFill="1" applyBorder="1" applyAlignment="1">
      <alignment horizontal="right"/>
      <protection/>
    </xf>
    <xf numFmtId="37" fontId="6" fillId="36" borderId="49" xfId="60" applyNumberFormat="1" applyFont="1" applyFill="1" applyBorder="1" applyAlignment="1">
      <alignment horizontal="right"/>
      <protection/>
    </xf>
    <xf numFmtId="37" fontId="13" fillId="0" borderId="47" xfId="60" applyNumberFormat="1" applyFont="1" applyFill="1" applyBorder="1">
      <alignment/>
      <protection/>
    </xf>
    <xf numFmtId="49" fontId="6" fillId="0" borderId="48" xfId="0" applyNumberFormat="1" applyFont="1" applyFill="1" applyBorder="1" applyAlignment="1">
      <alignment horizontal="right"/>
    </xf>
    <xf numFmtId="3" fontId="6" fillId="0" borderId="0" xfId="60" applyNumberFormat="1" applyFont="1" applyFill="1" applyBorder="1">
      <alignment/>
      <protection/>
    </xf>
    <xf numFmtId="37" fontId="13" fillId="0" borderId="42" xfId="60" applyNumberFormat="1" applyFont="1" applyFill="1" applyBorder="1">
      <alignment/>
      <protection/>
    </xf>
    <xf numFmtId="49" fontId="6" fillId="0" borderId="49" xfId="0" applyNumberFormat="1" applyFont="1" applyFill="1" applyBorder="1" applyAlignment="1">
      <alignment horizontal="right"/>
    </xf>
    <xf numFmtId="3" fontId="6" fillId="0" borderId="50" xfId="59" applyNumberFormat="1" applyFont="1" applyFill="1" applyBorder="1">
      <alignment/>
      <protection/>
    </xf>
    <xf numFmtId="3" fontId="6" fillId="0" borderId="50" xfId="0" applyNumberFormat="1" applyFont="1" applyFill="1" applyBorder="1" applyAlignment="1">
      <alignment/>
    </xf>
    <xf numFmtId="171" fontId="13" fillId="0" borderId="49" xfId="0" applyNumberFormat="1" applyFont="1" applyFill="1" applyBorder="1" applyAlignment="1">
      <alignment horizontal="right"/>
    </xf>
    <xf numFmtId="3" fontId="13" fillId="0" borderId="0" xfId="60" applyNumberFormat="1" applyFont="1" applyFill="1" applyBorder="1">
      <alignment/>
      <protection/>
    </xf>
    <xf numFmtId="3" fontId="13" fillId="0" borderId="0" xfId="0" applyNumberFormat="1" applyFont="1" applyFill="1" applyAlignment="1">
      <alignment/>
    </xf>
    <xf numFmtId="3" fontId="11" fillId="0" borderId="0" xfId="0" applyNumberFormat="1" applyFont="1" applyFill="1" applyAlignment="1">
      <alignment/>
    </xf>
    <xf numFmtId="3" fontId="4" fillId="36" borderId="22" xfId="0" applyNumberFormat="1" applyFont="1" applyFill="1" applyBorder="1" applyAlignment="1">
      <alignment/>
    </xf>
    <xf numFmtId="3" fontId="11" fillId="36" borderId="22" xfId="0" applyNumberFormat="1" applyFont="1" applyFill="1" applyBorder="1" applyAlignment="1">
      <alignment horizontal="right"/>
    </xf>
    <xf numFmtId="3" fontId="6" fillId="36" borderId="22" xfId="0" applyNumberFormat="1" applyFont="1" applyFill="1" applyBorder="1" applyAlignment="1">
      <alignment/>
    </xf>
    <xf numFmtId="3" fontId="6" fillId="36" borderId="34" xfId="0" applyNumberFormat="1" applyFont="1" applyFill="1" applyBorder="1" applyAlignment="1">
      <alignment/>
    </xf>
    <xf numFmtId="3" fontId="14" fillId="36" borderId="34" xfId="0" applyNumberFormat="1" applyFont="1" applyFill="1" applyBorder="1" applyAlignment="1">
      <alignment horizontal="right"/>
    </xf>
    <xf numFmtId="3" fontId="14" fillId="36" borderId="35" xfId="0" applyNumberFormat="1" applyFont="1" applyFill="1" applyBorder="1" applyAlignment="1">
      <alignment horizontal="right"/>
    </xf>
    <xf numFmtId="1" fontId="6" fillId="0" borderId="15" xfId="0" applyNumberFormat="1" applyFont="1" applyFill="1" applyBorder="1" applyAlignment="1" quotePrefix="1">
      <alignment horizontal="right"/>
    </xf>
    <xf numFmtId="3" fontId="6" fillId="36" borderId="0" xfId="0" applyNumberFormat="1" applyFont="1" applyFill="1" applyBorder="1" applyAlignment="1">
      <alignment/>
    </xf>
    <xf numFmtId="3" fontId="11" fillId="0" borderId="0" xfId="0" applyNumberFormat="1" applyFont="1" applyFill="1" applyBorder="1" applyAlignment="1">
      <alignment/>
    </xf>
    <xf numFmtId="3" fontId="11" fillId="0" borderId="28" xfId="0" applyNumberFormat="1" applyFont="1" applyFill="1" applyBorder="1" applyAlignment="1">
      <alignment/>
    </xf>
    <xf numFmtId="3" fontId="11" fillId="0" borderId="0" xfId="59" applyNumberFormat="1" applyFont="1" applyFill="1" applyBorder="1" applyAlignment="1">
      <alignment horizontal="right"/>
      <protection/>
    </xf>
    <xf numFmtId="171" fontId="9" fillId="36" borderId="0" xfId="0" applyNumberFormat="1" applyFont="1" applyFill="1" applyBorder="1" applyAlignment="1">
      <alignment horizontal="right"/>
    </xf>
    <xf numFmtId="171" fontId="9" fillId="0" borderId="0" xfId="0" applyNumberFormat="1" applyFont="1" applyFill="1" applyBorder="1" applyAlignment="1">
      <alignment horizontal="right"/>
    </xf>
    <xf numFmtId="3" fontId="9" fillId="0" borderId="0" xfId="0" applyNumberFormat="1" applyFont="1" applyFill="1" applyAlignment="1">
      <alignment/>
    </xf>
    <xf numFmtId="3" fontId="11" fillId="0" borderId="41" xfId="59" applyNumberFormat="1" applyFont="1" applyFill="1" applyBorder="1" applyAlignment="1">
      <alignment horizontal="right"/>
      <protection/>
    </xf>
    <xf numFmtId="171" fontId="9" fillId="0" borderId="41" xfId="0" applyNumberFormat="1" applyFont="1" applyFill="1" applyBorder="1" applyAlignment="1">
      <alignment horizontal="right"/>
    </xf>
    <xf numFmtId="171" fontId="6" fillId="36" borderId="44" xfId="0" applyNumberFormat="1" applyFont="1" applyFill="1" applyBorder="1" applyAlignment="1">
      <alignment horizontal="right"/>
    </xf>
    <xf numFmtId="3" fontId="17" fillId="0" borderId="44" xfId="0" applyNumberFormat="1" applyFont="1" applyFill="1" applyBorder="1" applyAlignment="1">
      <alignment horizontal="right"/>
    </xf>
    <xf numFmtId="171" fontId="13" fillId="36" borderId="44" xfId="0" applyNumberFormat="1" applyFont="1" applyFill="1" applyBorder="1" applyAlignment="1">
      <alignment horizontal="right"/>
    </xf>
    <xf numFmtId="174" fontId="18" fillId="0" borderId="22" xfId="64" applyNumberFormat="1" applyFont="1" applyFill="1" applyBorder="1" applyAlignment="1">
      <alignment horizontal="right"/>
    </xf>
    <xf numFmtId="174" fontId="16" fillId="0" borderId="22" xfId="64" applyNumberFormat="1" applyFont="1" applyFill="1" applyBorder="1" applyAlignment="1">
      <alignment horizontal="right"/>
    </xf>
    <xf numFmtId="171" fontId="6" fillId="36" borderId="42" xfId="0" applyNumberFormat="1" applyFont="1" applyFill="1" applyBorder="1" applyAlignment="1">
      <alignment/>
    </xf>
    <xf numFmtId="167" fontId="6" fillId="36" borderId="0" xfId="0" applyNumberFormat="1" applyFont="1" applyFill="1" applyBorder="1" applyAlignment="1">
      <alignment/>
    </xf>
    <xf numFmtId="174" fontId="11" fillId="0" borderId="0" xfId="0" applyNumberFormat="1" applyFont="1" applyFill="1" applyBorder="1" applyAlignment="1">
      <alignment/>
    </xf>
    <xf numFmtId="174" fontId="11" fillId="0" borderId="28" xfId="0" applyNumberFormat="1" applyFont="1" applyFill="1" applyBorder="1" applyAlignment="1">
      <alignment/>
    </xf>
    <xf numFmtId="171" fontId="13" fillId="0" borderId="0" xfId="0" applyNumberFormat="1" applyFont="1" applyFill="1" applyBorder="1" applyAlignment="1">
      <alignment/>
    </xf>
    <xf numFmtId="171" fontId="13" fillId="36" borderId="41" xfId="0" applyNumberFormat="1" applyFont="1" applyFill="1" applyBorder="1" applyAlignment="1">
      <alignment horizontal="right"/>
    </xf>
    <xf numFmtId="171" fontId="13" fillId="0" borderId="41" xfId="0" applyNumberFormat="1" applyFont="1" applyFill="1" applyBorder="1" applyAlignment="1">
      <alignment horizontal="right"/>
    </xf>
    <xf numFmtId="171" fontId="13" fillId="36" borderId="0" xfId="0" applyNumberFormat="1" applyFont="1" applyFill="1" applyBorder="1" applyAlignment="1">
      <alignment/>
    </xf>
    <xf numFmtId="171" fontId="18" fillId="0" borderId="22" xfId="64" applyNumberFormat="1" applyFont="1" applyFill="1" applyBorder="1" applyAlignment="1">
      <alignment horizontal="right"/>
    </xf>
    <xf numFmtId="171" fontId="16" fillId="0" borderId="22" xfId="64" applyNumberFormat="1" applyFont="1" applyFill="1" applyBorder="1" applyAlignment="1">
      <alignment horizontal="right"/>
    </xf>
    <xf numFmtId="1" fontId="6" fillId="36" borderId="22" xfId="0" applyNumberFormat="1" applyFont="1" applyFill="1" applyBorder="1" applyAlignment="1">
      <alignment horizontal="right" wrapText="1"/>
    </xf>
    <xf numFmtId="1" fontId="6" fillId="0" borderId="22" xfId="0" applyNumberFormat="1" applyFont="1" applyFill="1" applyBorder="1" applyAlignment="1">
      <alignment horizontal="right" wrapText="1"/>
    </xf>
    <xf numFmtId="1" fontId="6" fillId="36" borderId="0" xfId="0" applyNumberFormat="1" applyFont="1" applyFill="1" applyBorder="1" applyAlignment="1">
      <alignment horizontal="right"/>
    </xf>
    <xf numFmtId="1" fontId="6" fillId="0" borderId="0" xfId="0" applyNumberFormat="1" applyFont="1" applyFill="1" applyBorder="1" applyAlignment="1">
      <alignment horizontal="right"/>
    </xf>
    <xf numFmtId="3" fontId="11" fillId="0" borderId="0" xfId="0" applyNumberFormat="1" applyFont="1" applyFill="1" applyAlignment="1">
      <alignment horizontal="right"/>
    </xf>
    <xf numFmtId="3" fontId="6" fillId="33" borderId="0" xfId="0" applyNumberFormat="1" applyFont="1" applyFill="1" applyAlignment="1">
      <alignment/>
    </xf>
    <xf numFmtId="0" fontId="13" fillId="36" borderId="22" xfId="60" applyNumberFormat="1" applyFont="1" applyFill="1" applyBorder="1" applyAlignment="1">
      <alignment horizontal="right"/>
      <protection/>
    </xf>
    <xf numFmtId="3" fontId="6" fillId="36" borderId="35" xfId="0" applyNumberFormat="1" applyFont="1" applyFill="1" applyBorder="1" applyAlignment="1">
      <alignment/>
    </xf>
    <xf numFmtId="3" fontId="6" fillId="0" borderId="0" xfId="0" applyNumberFormat="1" applyFont="1" applyFill="1" applyBorder="1" applyAlignment="1">
      <alignment horizontal="right"/>
    </xf>
    <xf numFmtId="3" fontId="17" fillId="0" borderId="51" xfId="0" applyNumberFormat="1" applyFont="1" applyFill="1" applyBorder="1" applyAlignment="1">
      <alignment horizontal="right"/>
    </xf>
    <xf numFmtId="171" fontId="13" fillId="36" borderId="51" xfId="0" applyNumberFormat="1" applyFont="1" applyFill="1" applyBorder="1" applyAlignment="1">
      <alignment horizontal="right"/>
    </xf>
    <xf numFmtId="171" fontId="13" fillId="0" borderId="51" xfId="0" applyNumberFormat="1" applyFont="1" applyFill="1" applyBorder="1" applyAlignment="1">
      <alignment horizontal="right"/>
    </xf>
    <xf numFmtId="3" fontId="13" fillId="0" borderId="44" xfId="59" applyNumberFormat="1" applyFont="1" applyFill="1" applyBorder="1" applyAlignment="1">
      <alignment horizontal="left"/>
      <protection/>
    </xf>
    <xf numFmtId="174" fontId="18" fillId="0" borderId="42" xfId="64" applyNumberFormat="1" applyFont="1" applyFill="1" applyBorder="1" applyAlignment="1">
      <alignment horizontal="right"/>
    </xf>
    <xf numFmtId="167" fontId="13" fillId="36" borderId="0" xfId="0" applyNumberFormat="1" applyFont="1" applyFill="1" applyBorder="1" applyAlignment="1">
      <alignment/>
    </xf>
    <xf numFmtId="174" fontId="17" fillId="0" borderId="0" xfId="0" applyNumberFormat="1" applyFont="1" applyFill="1" applyBorder="1" applyAlignment="1">
      <alignment/>
    </xf>
    <xf numFmtId="167" fontId="13" fillId="0" borderId="0" xfId="0" applyNumberFormat="1" applyFont="1" applyFill="1" applyBorder="1" applyAlignment="1">
      <alignment/>
    </xf>
    <xf numFmtId="174" fontId="17" fillId="0" borderId="28" xfId="0" applyNumberFormat="1" applyFont="1" applyFill="1" applyBorder="1" applyAlignment="1">
      <alignment/>
    </xf>
    <xf numFmtId="171" fontId="13" fillId="0" borderId="52" xfId="0" applyNumberFormat="1" applyFont="1" applyFill="1" applyBorder="1" applyAlignment="1">
      <alignment horizontal="right"/>
    </xf>
    <xf numFmtId="3" fontId="13" fillId="0" borderId="52" xfId="59" applyNumberFormat="1" applyFont="1" applyFill="1" applyBorder="1" applyAlignment="1">
      <alignment horizontal="left"/>
      <protection/>
    </xf>
    <xf numFmtId="171" fontId="13" fillId="36" borderId="52" xfId="0" applyNumberFormat="1" applyFont="1" applyFill="1" applyBorder="1" applyAlignment="1">
      <alignment horizontal="right"/>
    </xf>
    <xf numFmtId="3" fontId="13" fillId="36" borderId="36" xfId="0" applyNumberFormat="1" applyFont="1" applyFill="1" applyBorder="1" applyAlignment="1">
      <alignment horizontal="right"/>
    </xf>
    <xf numFmtId="3" fontId="17" fillId="0" borderId="0" xfId="0" applyNumberFormat="1" applyFont="1" applyFill="1" applyBorder="1" applyAlignment="1">
      <alignment/>
    </xf>
    <xf numFmtId="3" fontId="13" fillId="36" borderId="0" xfId="0" applyNumberFormat="1" applyFont="1" applyFill="1" applyBorder="1" applyAlignment="1">
      <alignment/>
    </xf>
    <xf numFmtId="3" fontId="17" fillId="0" borderId="28" xfId="0" applyNumberFormat="1" applyFont="1" applyFill="1" applyBorder="1" applyAlignment="1">
      <alignment/>
    </xf>
    <xf numFmtId="3" fontId="6" fillId="0" borderId="0" xfId="59" applyNumberFormat="1" applyFont="1" applyFill="1" applyBorder="1" applyAlignment="1">
      <alignment horizontal="left"/>
      <protection/>
    </xf>
    <xf numFmtId="3" fontId="13" fillId="0" borderId="0" xfId="0" applyNumberFormat="1" applyFont="1" applyFill="1" applyBorder="1" applyAlignment="1">
      <alignment horizontal="right"/>
    </xf>
    <xf numFmtId="3" fontId="6" fillId="0" borderId="22" xfId="0" applyNumberFormat="1" applyFont="1" applyFill="1" applyBorder="1" applyAlignment="1">
      <alignment/>
    </xf>
    <xf numFmtId="0" fontId="6" fillId="36" borderId="35" xfId="60" applyFont="1" applyFill="1" applyBorder="1" applyAlignment="1">
      <alignment horizontal="right"/>
      <protection/>
    </xf>
    <xf numFmtId="3" fontId="13" fillId="0" borderId="0" xfId="59" applyNumberFormat="1" applyFont="1" applyFill="1" applyBorder="1" applyAlignment="1">
      <alignment horizontal="left"/>
      <protection/>
    </xf>
    <xf numFmtId="3" fontId="11" fillId="0" borderId="0" xfId="0" applyNumberFormat="1" applyFont="1" applyFill="1" applyBorder="1" applyAlignment="1">
      <alignment horizontal="right" vertical="center"/>
    </xf>
    <xf numFmtId="1" fontId="6" fillId="36" borderId="0" xfId="0" applyNumberFormat="1" applyFont="1" applyFill="1" applyBorder="1" applyAlignment="1">
      <alignment horizontal="right" wrapText="1"/>
    </xf>
    <xf numFmtId="1" fontId="6" fillId="0" borderId="28" xfId="0" applyNumberFormat="1" applyFont="1" applyFill="1" applyBorder="1" applyAlignment="1" quotePrefix="1">
      <alignment horizontal="right" wrapText="1"/>
    </xf>
    <xf numFmtId="0" fontId="20" fillId="36" borderId="22" xfId="0" applyFont="1" applyFill="1" applyBorder="1" applyAlignment="1" applyProtection="1">
      <alignment horizontal="left" vertical="top" wrapText="1"/>
      <protection/>
    </xf>
    <xf numFmtId="0" fontId="13" fillId="36" borderId="22" xfId="0" applyFont="1" applyFill="1" applyBorder="1" applyAlignment="1" applyProtection="1">
      <alignment horizontal="left" vertical="center" wrapText="1"/>
      <protection/>
    </xf>
    <xf numFmtId="22" fontId="13" fillId="36" borderId="22" xfId="0" applyNumberFormat="1" applyFont="1" applyFill="1" applyBorder="1" applyAlignment="1" applyProtection="1">
      <alignment horizontal="right" vertical="center" wrapText="1"/>
      <protection/>
    </xf>
    <xf numFmtId="22" fontId="13" fillId="36" borderId="36" xfId="0" applyNumberFormat="1" applyFont="1" applyFill="1" applyBorder="1" applyAlignment="1" applyProtection="1">
      <alignment horizontal="right" vertical="center" wrapText="1"/>
      <protection/>
    </xf>
    <xf numFmtId="0" fontId="11" fillId="36" borderId="34" xfId="0" applyFont="1" applyFill="1" applyBorder="1" applyAlignment="1" applyProtection="1">
      <alignment horizontal="right"/>
      <protection/>
    </xf>
    <xf numFmtId="0" fontId="7" fillId="0" borderId="0" xfId="0" applyFont="1" applyFill="1" applyAlignment="1">
      <alignment/>
    </xf>
    <xf numFmtId="0" fontId="11" fillId="0" borderId="15" xfId="0" applyFont="1" applyFill="1" applyBorder="1" applyAlignment="1" applyProtection="1">
      <alignment horizontal="right" vertical="top"/>
      <protection/>
    </xf>
    <xf numFmtId="1" fontId="6" fillId="36" borderId="15" xfId="0" applyNumberFormat="1" applyFont="1" applyFill="1" applyBorder="1" applyAlignment="1" quotePrefix="1">
      <alignment horizontal="right"/>
    </xf>
    <xf numFmtId="1" fontId="6" fillId="0" borderId="15" xfId="0" applyNumberFormat="1" applyFont="1" applyFill="1" applyBorder="1" applyAlignment="1">
      <alignment horizontal="right"/>
    </xf>
    <xf numFmtId="0" fontId="6" fillId="0" borderId="15" xfId="0" applyFont="1" applyFill="1" applyBorder="1" applyAlignment="1">
      <alignment horizontal="right"/>
    </xf>
    <xf numFmtId="0" fontId="6" fillId="0" borderId="40" xfId="0" applyFont="1" applyFill="1" applyBorder="1" applyAlignment="1">
      <alignment horizontal="right"/>
    </xf>
    <xf numFmtId="0" fontId="11" fillId="0" borderId="22" xfId="0" applyFont="1" applyFill="1" applyBorder="1" applyAlignment="1" applyProtection="1">
      <alignment horizontal="right" vertical="top"/>
      <protection/>
    </xf>
    <xf numFmtId="0" fontId="6" fillId="36" borderId="22" xfId="0" applyFont="1" applyFill="1" applyBorder="1" applyAlignment="1" applyProtection="1">
      <alignment vertical="top"/>
      <protection/>
    </xf>
    <xf numFmtId="0" fontId="6" fillId="0" borderId="22" xfId="0" applyFont="1" applyFill="1" applyBorder="1" applyAlignment="1" applyProtection="1">
      <alignment vertical="top"/>
      <protection/>
    </xf>
    <xf numFmtId="0" fontId="6" fillId="0" borderId="22" xfId="0" applyFont="1" applyFill="1" applyBorder="1" applyAlignment="1">
      <alignment/>
    </xf>
    <xf numFmtId="0" fontId="6" fillId="0" borderId="36" xfId="0" applyFont="1" applyFill="1" applyBorder="1" applyAlignment="1">
      <alignment/>
    </xf>
    <xf numFmtId="0" fontId="11" fillId="0" borderId="0" xfId="0" applyFont="1" applyFill="1" applyBorder="1" applyAlignment="1" applyProtection="1">
      <alignment horizontal="right" vertical="top"/>
      <protection/>
    </xf>
    <xf numFmtId="0" fontId="11" fillId="0" borderId="41" xfId="0" applyFont="1" applyFill="1" applyBorder="1" applyAlignment="1" applyProtection="1">
      <alignment horizontal="right" vertical="top"/>
      <protection/>
    </xf>
    <xf numFmtId="0" fontId="17" fillId="0" borderId="34" xfId="0" applyFont="1" applyFill="1" applyBorder="1" applyAlignment="1" applyProtection="1">
      <alignment horizontal="right"/>
      <protection/>
    </xf>
    <xf numFmtId="0" fontId="21" fillId="0" borderId="0" xfId="0" applyFont="1" applyFill="1" applyAlignment="1">
      <alignment/>
    </xf>
    <xf numFmtId="0" fontId="11" fillId="0" borderId="0" xfId="0" applyFont="1" applyFill="1" applyBorder="1" applyAlignment="1" applyProtection="1">
      <alignment horizontal="right"/>
      <protection/>
    </xf>
    <xf numFmtId="1" fontId="13" fillId="0" borderId="0" xfId="42" applyNumberFormat="1" applyFont="1" applyFill="1" applyBorder="1" applyAlignment="1" applyProtection="1">
      <alignment horizontal="right" vertical="center"/>
      <protection/>
    </xf>
    <xf numFmtId="170" fontId="18" fillId="0" borderId="0" xfId="42" applyNumberFormat="1" applyFont="1" applyFill="1" applyBorder="1" applyAlignment="1" applyProtection="1">
      <alignment horizontal="right" vertical="center"/>
      <protection/>
    </xf>
    <xf numFmtId="168" fontId="13" fillId="0" borderId="0" xfId="42" applyNumberFormat="1" applyFont="1" applyFill="1" applyBorder="1" applyAlignment="1" applyProtection="1">
      <alignment horizontal="right"/>
      <protection/>
    </xf>
    <xf numFmtId="168" fontId="13" fillId="0" borderId="0" xfId="42" applyNumberFormat="1" applyFont="1" applyFill="1" applyBorder="1" applyAlignment="1">
      <alignment/>
    </xf>
    <xf numFmtId="0" fontId="11" fillId="36" borderId="22" xfId="0" applyFont="1" applyFill="1" applyBorder="1" applyAlignment="1" applyProtection="1">
      <alignment horizontal="right" vertical="top"/>
      <protection/>
    </xf>
    <xf numFmtId="0" fontId="4" fillId="36" borderId="22" xfId="0" applyFont="1" applyFill="1" applyBorder="1" applyAlignment="1" applyProtection="1">
      <alignment horizontal="left" vertical="top"/>
      <protection/>
    </xf>
    <xf numFmtId="0" fontId="7" fillId="36" borderId="22" xfId="0" applyFont="1" applyFill="1" applyBorder="1" applyAlignment="1">
      <alignment/>
    </xf>
    <xf numFmtId="0" fontId="7" fillId="36" borderId="36" xfId="0" applyFont="1" applyFill="1" applyBorder="1" applyAlignment="1">
      <alignment/>
    </xf>
    <xf numFmtId="0" fontId="11" fillId="36" borderId="0" xfId="0" applyFont="1" applyFill="1" applyBorder="1" applyAlignment="1">
      <alignment horizontal="right"/>
    </xf>
    <xf numFmtId="0" fontId="11" fillId="36" borderId="34" xfId="0" applyFont="1" applyFill="1" applyBorder="1" applyAlignment="1" applyProtection="1">
      <alignment horizontal="right" vertical="top"/>
      <protection/>
    </xf>
    <xf numFmtId="0" fontId="6" fillId="36" borderId="22" xfId="0" applyFont="1" applyFill="1" applyBorder="1" applyAlignment="1">
      <alignment/>
    </xf>
    <xf numFmtId="0" fontId="6" fillId="0" borderId="22" xfId="0" applyFont="1" applyFill="1" applyBorder="1" applyAlignment="1">
      <alignment/>
    </xf>
    <xf numFmtId="0" fontId="6" fillId="0" borderId="36" xfId="0" applyFont="1" applyFill="1" applyBorder="1" applyAlignment="1">
      <alignment/>
    </xf>
    <xf numFmtId="0" fontId="17" fillId="0" borderId="34" xfId="0" applyFont="1" applyFill="1" applyBorder="1" applyAlignment="1" applyProtection="1">
      <alignment horizontal="right" vertical="top"/>
      <protection/>
    </xf>
    <xf numFmtId="0" fontId="11" fillId="0" borderId="0" xfId="0" applyFont="1" applyFill="1" applyAlignment="1">
      <alignment horizontal="right"/>
    </xf>
    <xf numFmtId="0" fontId="11" fillId="36" borderId="22" xfId="0" applyFont="1" applyFill="1" applyBorder="1" applyAlignment="1">
      <alignment horizontal="right"/>
    </xf>
    <xf numFmtId="0" fontId="6" fillId="0" borderId="0" xfId="0" applyFont="1" applyFill="1" applyBorder="1" applyAlignment="1">
      <alignment/>
    </xf>
    <xf numFmtId="0" fontId="4" fillId="36" borderId="22" xfId="0" applyFont="1" applyFill="1" applyBorder="1" applyAlignment="1" applyProtection="1">
      <alignment vertical="top" wrapText="1"/>
      <protection/>
    </xf>
    <xf numFmtId="0" fontId="4" fillId="36" borderId="36" xfId="0" applyFont="1" applyFill="1" applyBorder="1" applyAlignment="1" applyProtection="1">
      <alignment vertical="top" wrapText="1"/>
      <protection/>
    </xf>
    <xf numFmtId="0" fontId="13" fillId="36" borderId="0" xfId="0" applyFont="1" applyFill="1" applyBorder="1" applyAlignment="1" applyProtection="1">
      <alignment vertical="top" wrapText="1"/>
      <protection/>
    </xf>
    <xf numFmtId="0" fontId="11" fillId="36" borderId="34" xfId="0" applyFont="1" applyFill="1" applyBorder="1" applyAlignment="1" applyProtection="1">
      <alignment horizontal="right" vertical="top" wrapText="1"/>
      <protection/>
    </xf>
    <xf numFmtId="165" fontId="6" fillId="36" borderId="40" xfId="0" applyNumberFormat="1" applyFont="1" applyFill="1" applyBorder="1" applyAlignment="1" applyProtection="1">
      <alignment horizontal="center"/>
      <protection/>
    </xf>
    <xf numFmtId="165" fontId="6" fillId="36" borderId="0" xfId="0" applyNumberFormat="1" applyFont="1" applyFill="1" applyBorder="1" applyAlignment="1" applyProtection="1">
      <alignment horizontal="center"/>
      <protection/>
    </xf>
    <xf numFmtId="0" fontId="6" fillId="36" borderId="0" xfId="0" applyFont="1" applyFill="1" applyBorder="1" applyAlignment="1">
      <alignment horizontal="right"/>
    </xf>
    <xf numFmtId="175" fontId="6" fillId="36" borderId="28" xfId="42" applyNumberFormat="1" applyFont="1" applyFill="1" applyBorder="1" applyAlignment="1">
      <alignment horizontal="right"/>
    </xf>
    <xf numFmtId="0" fontId="11" fillId="0" borderId="52" xfId="0" applyFont="1" applyFill="1" applyBorder="1" applyAlignment="1" applyProtection="1">
      <alignment horizontal="right" vertical="top"/>
      <protection/>
    </xf>
    <xf numFmtId="0" fontId="13" fillId="36" borderId="22" xfId="0" applyFont="1" applyFill="1" applyBorder="1" applyAlignment="1" applyProtection="1">
      <alignment vertical="top" wrapText="1"/>
      <protection/>
    </xf>
    <xf numFmtId="0" fontId="6" fillId="36" borderId="36" xfId="0" applyFont="1" applyFill="1" applyBorder="1" applyAlignment="1">
      <alignment horizontal="right"/>
    </xf>
    <xf numFmtId="1" fontId="6" fillId="0" borderId="36" xfId="0" applyNumberFormat="1" applyFont="1" applyFill="1" applyBorder="1" applyAlignment="1">
      <alignment horizontal="right" vertical="center" wrapText="1"/>
    </xf>
    <xf numFmtId="0" fontId="6" fillId="0" borderId="36" xfId="60" applyFont="1" applyFill="1" applyBorder="1" applyAlignment="1" quotePrefix="1">
      <alignment horizontal="right"/>
      <protection/>
    </xf>
    <xf numFmtId="0" fontId="17" fillId="0" borderId="44" xfId="60" applyFont="1" applyFill="1" applyBorder="1" applyAlignment="1">
      <alignment horizontal="right"/>
      <protection/>
    </xf>
    <xf numFmtId="171" fontId="6" fillId="0" borderId="46" xfId="0" applyNumberFormat="1" applyFont="1" applyFill="1" applyBorder="1" applyAlignment="1">
      <alignment horizontal="right"/>
    </xf>
    <xf numFmtId="0" fontId="17" fillId="0" borderId="34" xfId="60" applyFont="1" applyFill="1" applyBorder="1" applyAlignment="1">
      <alignment horizontal="right"/>
      <protection/>
    </xf>
    <xf numFmtId="169" fontId="6" fillId="36" borderId="34" xfId="0" applyNumberFormat="1" applyFont="1" applyFill="1" applyBorder="1" applyAlignment="1">
      <alignment horizontal="right"/>
    </xf>
    <xf numFmtId="171" fontId="6" fillId="0" borderId="28" xfId="0" applyNumberFormat="1" applyFont="1" applyFill="1" applyBorder="1" applyAlignment="1">
      <alignment horizontal="right"/>
    </xf>
    <xf numFmtId="0" fontId="6" fillId="36" borderId="22" xfId="60" applyFont="1" applyFill="1" applyBorder="1" applyAlignment="1">
      <alignment horizontal="right" wrapText="1"/>
      <protection/>
    </xf>
    <xf numFmtId="1" fontId="6" fillId="36" borderId="22" xfId="0" applyNumberFormat="1" applyFont="1" applyFill="1" applyBorder="1" applyAlignment="1" quotePrefix="1">
      <alignment horizontal="right" wrapText="1"/>
    </xf>
    <xf numFmtId="1" fontId="6" fillId="0" borderId="22" xfId="0" applyNumberFormat="1" applyFont="1" applyFill="1" applyBorder="1" applyAlignment="1" quotePrefix="1">
      <alignment horizontal="right" wrapText="1"/>
    </xf>
    <xf numFmtId="1" fontId="6" fillId="36" borderId="34" xfId="0" applyNumberFormat="1" applyFont="1" applyFill="1" applyBorder="1" applyAlignment="1" quotePrefix="1">
      <alignment horizontal="right" wrapText="1"/>
    </xf>
    <xf numFmtId="1" fontId="6" fillId="0" borderId="34" xfId="0" applyNumberFormat="1" applyFont="1" applyFill="1" applyBorder="1" applyAlignment="1" quotePrefix="1">
      <alignment horizontal="right" wrapText="1"/>
    </xf>
    <xf numFmtId="171" fontId="6" fillId="36" borderId="0" xfId="0" applyNumberFormat="1" applyFont="1" applyFill="1" applyBorder="1" applyAlignment="1">
      <alignment horizontal="right"/>
    </xf>
    <xf numFmtId="37" fontId="14" fillId="36" borderId="42" xfId="60" applyNumberFormat="1" applyFont="1" applyFill="1" applyBorder="1" applyAlignment="1">
      <alignment horizontal="right"/>
      <protection/>
    </xf>
    <xf numFmtId="171" fontId="6" fillId="0" borderId="0" xfId="0" applyNumberFormat="1" applyFont="1" applyFill="1" applyBorder="1" applyAlignment="1">
      <alignment horizontal="right"/>
    </xf>
    <xf numFmtId="165" fontId="6" fillId="36" borderId="15" xfId="0" applyNumberFormat="1" applyFont="1" applyFill="1" applyBorder="1" applyAlignment="1" applyProtection="1">
      <alignment horizontal="center"/>
      <protection/>
    </xf>
    <xf numFmtId="0" fontId="6" fillId="0" borderId="0" xfId="0" applyFont="1" applyFill="1" applyAlignment="1">
      <alignment wrapText="1"/>
    </xf>
    <xf numFmtId="171" fontId="6" fillId="36" borderId="0" xfId="42" applyNumberFormat="1" applyFont="1" applyFill="1" applyBorder="1" applyAlignment="1" applyProtection="1">
      <alignment horizontal="right" vertical="top"/>
      <protection/>
    </xf>
    <xf numFmtId="171" fontId="6" fillId="0" borderId="0" xfId="42" applyNumberFormat="1" applyFont="1" applyFill="1" applyBorder="1" applyAlignment="1" applyProtection="1">
      <alignment horizontal="right" vertical="center"/>
      <protection/>
    </xf>
    <xf numFmtId="171" fontId="6" fillId="36" borderId="41" xfId="42" applyNumberFormat="1" applyFont="1" applyFill="1" applyBorder="1" applyAlignment="1" applyProtection="1">
      <alignment horizontal="right" vertical="top"/>
      <protection/>
    </xf>
    <xf numFmtId="171" fontId="6" fillId="0" borderId="41" xfId="42" applyNumberFormat="1" applyFont="1" applyFill="1" applyBorder="1" applyAlignment="1" applyProtection="1">
      <alignment horizontal="right" vertical="center"/>
      <protection/>
    </xf>
    <xf numFmtId="171" fontId="13" fillId="36" borderId="34" xfId="42" applyNumberFormat="1" applyFont="1" applyFill="1" applyBorder="1" applyAlignment="1" applyProtection="1">
      <alignment horizontal="right" vertical="center"/>
      <protection/>
    </xf>
    <xf numFmtId="171" fontId="13" fillId="0" borderId="34" xfId="42" applyNumberFormat="1" applyFont="1" applyFill="1" applyBorder="1" applyAlignment="1" applyProtection="1">
      <alignment horizontal="right" vertical="center"/>
      <protection/>
    </xf>
    <xf numFmtId="171" fontId="6" fillId="36" borderId="0" xfId="0" applyNumberFormat="1" applyFont="1" applyFill="1" applyBorder="1" applyAlignment="1">
      <alignment/>
    </xf>
    <xf numFmtId="171" fontId="6" fillId="0" borderId="0" xfId="0" applyNumberFormat="1" applyFont="1" applyFill="1" applyBorder="1" applyAlignment="1">
      <alignment/>
    </xf>
    <xf numFmtId="171" fontId="6" fillId="36" borderId="41" xfId="0" applyNumberFormat="1" applyFont="1" applyFill="1" applyBorder="1" applyAlignment="1">
      <alignment/>
    </xf>
    <xf numFmtId="171" fontId="6" fillId="0" borderId="41" xfId="0" applyNumberFormat="1" applyFont="1" applyFill="1" applyBorder="1" applyAlignment="1">
      <alignment/>
    </xf>
    <xf numFmtId="171" fontId="13" fillId="0" borderId="34" xfId="0" applyNumberFormat="1" applyFont="1" applyFill="1" applyBorder="1" applyAlignment="1">
      <alignment/>
    </xf>
    <xf numFmtId="171" fontId="6" fillId="36" borderId="0" xfId="42" applyNumberFormat="1" applyFont="1" applyFill="1" applyBorder="1" applyAlignment="1">
      <alignment/>
    </xf>
    <xf numFmtId="175" fontId="6" fillId="36" borderId="0" xfId="42" applyNumberFormat="1" applyFont="1" applyFill="1" applyBorder="1" applyAlignment="1">
      <alignment horizontal="right"/>
    </xf>
    <xf numFmtId="171" fontId="13" fillId="36" borderId="52" xfId="42" applyNumberFormat="1" applyFont="1" applyFill="1" applyBorder="1" applyAlignment="1">
      <alignment/>
    </xf>
    <xf numFmtId="175" fontId="13" fillId="36" borderId="34" xfId="42" applyNumberFormat="1" applyFont="1" applyFill="1" applyBorder="1" applyAlignment="1">
      <alignment horizontal="right"/>
    </xf>
    <xf numFmtId="175" fontId="13" fillId="36" borderId="35" xfId="42" applyNumberFormat="1" applyFont="1" applyFill="1" applyBorder="1" applyAlignment="1">
      <alignment horizontal="right"/>
    </xf>
    <xf numFmtId="171" fontId="6" fillId="36" borderId="0" xfId="42" applyNumberFormat="1" applyFont="1" applyFill="1" applyBorder="1" applyAlignment="1">
      <alignment horizontal="right"/>
    </xf>
    <xf numFmtId="171" fontId="6" fillId="36" borderId="34" xfId="0" applyNumberFormat="1" applyFont="1" applyFill="1" applyBorder="1" applyAlignment="1">
      <alignment horizontal="right"/>
    </xf>
    <xf numFmtId="171" fontId="6" fillId="0" borderId="34" xfId="0" applyNumberFormat="1" applyFont="1" applyFill="1" applyBorder="1" applyAlignment="1">
      <alignment horizontal="right"/>
    </xf>
    <xf numFmtId="3" fontId="6" fillId="0" borderId="0" xfId="0" applyNumberFormat="1" applyFont="1" applyFill="1" applyBorder="1" applyAlignment="1">
      <alignment horizontal="left"/>
    </xf>
    <xf numFmtId="171" fontId="6" fillId="0" borderId="38" xfId="42" applyNumberFormat="1" applyFont="1" applyFill="1" applyBorder="1" applyAlignment="1">
      <alignment horizontal="right"/>
    </xf>
    <xf numFmtId="171" fontId="6" fillId="0" borderId="53" xfId="42" applyNumberFormat="1" applyFont="1" applyFill="1" applyBorder="1" applyAlignment="1">
      <alignment horizontal="right"/>
    </xf>
    <xf numFmtId="173" fontId="7" fillId="37" borderId="0" xfId="44" applyNumberFormat="1" applyFont="1" applyFill="1" applyBorder="1" applyAlignment="1" applyProtection="1">
      <alignment/>
      <protection locked="0"/>
    </xf>
    <xf numFmtId="172" fontId="6" fillId="0" borderId="34" xfId="0" applyNumberFormat="1" applyFont="1" applyFill="1" applyBorder="1" applyAlignment="1">
      <alignment horizontal="right"/>
    </xf>
    <xf numFmtId="0" fontId="6" fillId="0" borderId="0" xfId="0" applyFont="1" applyAlignment="1" quotePrefix="1">
      <alignment horizontal="left" vertical="top" wrapText="1" indent="1"/>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quotePrefix="1">
      <alignment horizontal="left" vertical="top" wrapText="1" indent="2"/>
    </xf>
    <xf numFmtId="0" fontId="6" fillId="0" borderId="0" xfId="0" applyFont="1" applyAlignment="1">
      <alignment horizontal="left" vertical="top" wrapText="1" indent="2"/>
    </xf>
    <xf numFmtId="171" fontId="6" fillId="36" borderId="0" xfId="0" applyNumberFormat="1" applyFont="1" applyFill="1" applyBorder="1" applyAlignment="1">
      <alignment horizontal="right"/>
    </xf>
    <xf numFmtId="0" fontId="7" fillId="36" borderId="0" xfId="0" applyFont="1" applyFill="1" applyBorder="1" applyAlignment="1">
      <alignment horizontal="right"/>
    </xf>
    <xf numFmtId="171" fontId="13" fillId="36" borderId="54" xfId="0" applyNumberFormat="1" applyFont="1" applyFill="1" applyBorder="1" applyAlignment="1">
      <alignment/>
    </xf>
    <xf numFmtId="171" fontId="13" fillId="0" borderId="20" xfId="0" applyNumberFormat="1" applyFont="1" applyFill="1" applyBorder="1" applyAlignment="1">
      <alignment horizontal="right"/>
    </xf>
    <xf numFmtId="0" fontId="7" fillId="0" borderId="42" xfId="0" applyFont="1" applyFill="1" applyBorder="1" applyAlignment="1">
      <alignment horizontal="right"/>
    </xf>
    <xf numFmtId="49" fontId="6" fillId="36" borderId="47" xfId="0" applyNumberFormat="1" applyFont="1" applyFill="1" applyBorder="1" applyAlignment="1">
      <alignment horizontal="right"/>
    </xf>
    <xf numFmtId="49" fontId="6" fillId="36" borderId="42" xfId="0" applyNumberFormat="1" applyFont="1" applyFill="1" applyBorder="1" applyAlignment="1">
      <alignment horizontal="right"/>
    </xf>
    <xf numFmtId="171" fontId="6" fillId="36" borderId="50" xfId="0" applyNumberFormat="1" applyFont="1" applyFill="1" applyBorder="1" applyAlignment="1">
      <alignment horizontal="right"/>
    </xf>
    <xf numFmtId="0" fontId="7" fillId="36" borderId="50" xfId="0" applyFont="1" applyFill="1" applyBorder="1" applyAlignment="1">
      <alignment horizontal="right"/>
    </xf>
    <xf numFmtId="171" fontId="13" fillId="0" borderId="55" xfId="0" applyNumberFormat="1" applyFont="1" applyFill="1" applyBorder="1" applyAlignment="1">
      <alignment horizontal="right"/>
    </xf>
    <xf numFmtId="0" fontId="7" fillId="0" borderId="52" xfId="0" applyFont="1" applyFill="1" applyBorder="1" applyAlignment="1">
      <alignment horizontal="right"/>
    </xf>
    <xf numFmtId="171" fontId="6" fillId="0" borderId="19" xfId="0" applyNumberFormat="1" applyFont="1" applyFill="1" applyBorder="1" applyAlignment="1">
      <alignment horizontal="right"/>
    </xf>
    <xf numFmtId="0" fontId="7" fillId="0" borderId="0" xfId="0" applyFont="1" applyFill="1" applyAlignment="1">
      <alignment horizontal="right"/>
    </xf>
    <xf numFmtId="171" fontId="6" fillId="0" borderId="25" xfId="0" applyNumberFormat="1" applyFont="1" applyFill="1" applyBorder="1" applyAlignment="1">
      <alignment horizontal="right"/>
    </xf>
    <xf numFmtId="0" fontId="7" fillId="0" borderId="41" xfId="0" applyFont="1" applyFill="1" applyBorder="1" applyAlignment="1">
      <alignment horizontal="right"/>
    </xf>
    <xf numFmtId="171" fontId="13" fillId="0" borderId="24" xfId="0" applyNumberFormat="1" applyFont="1" applyFill="1" applyBorder="1" applyAlignment="1">
      <alignment horizontal="right"/>
    </xf>
    <xf numFmtId="0" fontId="7" fillId="0" borderId="44" xfId="0" applyFont="1" applyFill="1" applyBorder="1" applyAlignment="1">
      <alignment horizontal="right"/>
    </xf>
    <xf numFmtId="37" fontId="14" fillId="36" borderId="42" xfId="60" applyNumberFormat="1" applyFont="1" applyFill="1" applyBorder="1" applyAlignment="1">
      <alignment horizontal="right"/>
      <protection/>
    </xf>
    <xf numFmtId="171" fontId="6" fillId="0" borderId="0" xfId="0" applyNumberFormat="1" applyFont="1" applyFill="1" applyBorder="1" applyAlignment="1">
      <alignment horizontal="right"/>
    </xf>
    <xf numFmtId="0" fontId="13" fillId="36" borderId="34" xfId="0" applyFont="1" applyFill="1" applyBorder="1" applyAlignment="1">
      <alignment horizontal="center"/>
    </xf>
    <xf numFmtId="0" fontId="13" fillId="36" borderId="35" xfId="0" applyFont="1" applyFill="1" applyBorder="1" applyAlignment="1">
      <alignment horizontal="center"/>
    </xf>
    <xf numFmtId="165" fontId="6" fillId="36" borderId="15" xfId="0" applyNumberFormat="1" applyFont="1" applyFill="1" applyBorder="1" applyAlignment="1" applyProtection="1">
      <alignment horizontal="center"/>
      <protection/>
    </xf>
    <xf numFmtId="0" fontId="13" fillId="36" borderId="0" xfId="0" applyFont="1" applyFill="1" applyBorder="1" applyAlignment="1" applyProtection="1">
      <alignment horizontal="center" vertical="top" wrapText="1"/>
      <protection/>
    </xf>
    <xf numFmtId="0" fontId="13" fillId="36" borderId="28" xfId="0" applyFont="1" applyFill="1" applyBorder="1" applyAlignment="1" applyProtection="1">
      <alignment horizontal="center" vertical="top" wrapText="1"/>
      <protection/>
    </xf>
    <xf numFmtId="0" fontId="13" fillId="36" borderId="22" xfId="0" applyFont="1" applyFill="1" applyBorder="1" applyAlignment="1" applyProtection="1">
      <alignment horizontal="center" vertical="top" wrapText="1"/>
      <protection/>
    </xf>
    <xf numFmtId="0" fontId="13" fillId="36" borderId="36" xfId="0" applyFont="1" applyFill="1" applyBorder="1" applyAlignment="1" applyProtection="1">
      <alignment horizontal="center" vertical="top" wrapText="1"/>
      <protection/>
    </xf>
    <xf numFmtId="0" fontId="13" fillId="36" borderId="0" xfId="0" applyFont="1" applyFill="1" applyBorder="1" applyAlignment="1" applyProtection="1">
      <alignment horizontal="center" vertical="top"/>
      <protection/>
    </xf>
    <xf numFmtId="0" fontId="13" fillId="36" borderId="28" xfId="0" applyFont="1" applyFill="1" applyBorder="1" applyAlignment="1" applyProtection="1">
      <alignment horizontal="center" vertical="top"/>
      <protection/>
    </xf>
    <xf numFmtId="0" fontId="13" fillId="36" borderId="22" xfId="0" applyFont="1" applyFill="1" applyBorder="1" applyAlignment="1" applyProtection="1">
      <alignment horizontal="center" vertical="top"/>
      <protection/>
    </xf>
    <xf numFmtId="0" fontId="13" fillId="36" borderId="36" xfId="0" applyFont="1" applyFill="1" applyBorder="1" applyAlignment="1" applyProtection="1">
      <alignment horizontal="center" vertical="top"/>
      <protection/>
    </xf>
    <xf numFmtId="0" fontId="6" fillId="0" borderId="0" xfId="0" applyFont="1" applyFill="1" applyBorder="1" applyAlignment="1">
      <alignment horizontal="left" vertical="top" wrapText="1"/>
    </xf>
    <xf numFmtId="37" fontId="6" fillId="0" borderId="0" xfId="0" applyNumberFormat="1" applyFont="1" applyFill="1" applyBorder="1" applyAlignment="1" quotePrefix="1">
      <alignment horizontal="left" vertical="top" wrapText="1"/>
    </xf>
    <xf numFmtId="37" fontId="6" fillId="0" borderId="0" xfId="0" applyNumberFormat="1" applyFont="1" applyFill="1" applyBorder="1" applyAlignment="1" quotePrefix="1">
      <alignment vertical="top" wrapText="1"/>
    </xf>
    <xf numFmtId="0" fontId="6" fillId="0" borderId="0" xfId="0" applyFont="1" applyFill="1" applyAlignment="1">
      <alignment vertical="top" wrapText="1"/>
    </xf>
    <xf numFmtId="37" fontId="6" fillId="0" borderId="0" xfId="60" applyNumberFormat="1" applyFont="1" applyFill="1" applyBorder="1" applyAlignment="1">
      <alignment horizontal="lef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4" xfId="58"/>
    <cellStyle name="Normal_210A04M6_NL v3" xfId="59"/>
    <cellStyle name="Normal_Bijlage persbericht 2001Q2" xfId="60"/>
    <cellStyle name="Normal_PR 3M 2007 v3" xfId="61"/>
    <cellStyle name="Note" xfId="62"/>
    <cellStyle name="Output" xfId="63"/>
    <cellStyle name="Percent" xfId="64"/>
    <cellStyle name="Title" xfId="65"/>
    <cellStyle name="Total" xfId="66"/>
    <cellStyle name="Warning Text" xfId="67"/>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9CCFF"/>
  </sheetPr>
  <dimension ref="A1:H210"/>
  <sheetViews>
    <sheetView showGridLines="0" tabSelected="1" defaultGridColor="0" zoomScalePageLayoutView="0" colorId="48" workbookViewId="0" topLeftCell="A1">
      <selection activeCell="A1" sqref="A1"/>
    </sheetView>
  </sheetViews>
  <sheetFormatPr defaultColWidth="9.140625" defaultRowHeight="12.75"/>
  <cols>
    <col min="1" max="1" width="3.7109375" style="6" customWidth="1"/>
    <col min="2" max="2" width="4.57421875" style="6" customWidth="1"/>
    <col min="3" max="3" width="105.7109375" style="7" customWidth="1"/>
    <col min="4" max="16384" width="9.140625" style="6" customWidth="1"/>
  </cols>
  <sheetData>
    <row r="1" ht="18" customHeight="1">
      <c r="A1" s="116" t="s">
        <v>119</v>
      </c>
    </row>
    <row r="2" ht="18" customHeight="1">
      <c r="A2" s="116" t="s">
        <v>176</v>
      </c>
    </row>
    <row r="3" ht="9.75" customHeight="1">
      <c r="C3" s="8"/>
    </row>
    <row r="4" s="9" customFormat="1" ht="13.5" customHeight="1">
      <c r="A4" s="1" t="s">
        <v>190</v>
      </c>
    </row>
    <row r="5" spans="1:3" s="9" customFormat="1" ht="114.75" customHeight="1">
      <c r="A5" s="430" t="s">
        <v>189</v>
      </c>
      <c r="B5" s="430"/>
      <c r="C5" s="430"/>
    </row>
    <row r="6" s="9" customFormat="1" ht="3.75" customHeight="1"/>
    <row r="7" s="9" customFormat="1" ht="13.5" customHeight="1">
      <c r="A7" s="1" t="s">
        <v>38</v>
      </c>
    </row>
    <row r="8" spans="1:3" s="9" customFormat="1" ht="61.5" customHeight="1">
      <c r="A8" s="430" t="s">
        <v>156</v>
      </c>
      <c r="B8" s="430"/>
      <c r="C8" s="430"/>
    </row>
    <row r="9" s="9" customFormat="1" ht="3.75" customHeight="1"/>
    <row r="10" spans="1:4" s="9" customFormat="1" ht="11.25">
      <c r="A10" s="2" t="s">
        <v>0</v>
      </c>
      <c r="B10" s="10"/>
      <c r="C10" s="10"/>
      <c r="D10" s="10"/>
    </row>
    <row r="11" spans="1:4" s="11" customFormat="1" ht="111" customHeight="1">
      <c r="A11" s="430" t="s">
        <v>141</v>
      </c>
      <c r="B11" s="430"/>
      <c r="C11" s="430"/>
      <c r="D11" s="9"/>
    </row>
    <row r="12" spans="1:4" s="11" customFormat="1" ht="12.75" customHeight="1">
      <c r="A12" s="4" t="s">
        <v>128</v>
      </c>
      <c r="B12" s="3"/>
      <c r="C12" s="3"/>
      <c r="D12" s="9"/>
    </row>
    <row r="13" spans="1:3" s="11" customFormat="1" ht="12.75" customHeight="1">
      <c r="A13" s="4" t="s">
        <v>129</v>
      </c>
      <c r="B13" s="3"/>
      <c r="C13" s="3"/>
    </row>
    <row r="14" spans="1:3" s="11" customFormat="1" ht="12.75" customHeight="1">
      <c r="A14" s="5" t="s">
        <v>142</v>
      </c>
      <c r="B14" s="3"/>
      <c r="C14" s="12"/>
    </row>
    <row r="15" spans="1:3" s="11" customFormat="1" ht="23.25" customHeight="1">
      <c r="A15" s="431" t="s">
        <v>170</v>
      </c>
      <c r="B15" s="432"/>
      <c r="C15" s="432"/>
    </row>
    <row r="16" spans="1:3" s="11" customFormat="1" ht="24.75" customHeight="1">
      <c r="A16" s="431" t="s">
        <v>158</v>
      </c>
      <c r="B16" s="432"/>
      <c r="C16" s="432"/>
    </row>
    <row r="17" spans="1:3" s="11" customFormat="1" ht="12.75" customHeight="1">
      <c r="A17" s="4" t="s">
        <v>143</v>
      </c>
      <c r="B17" s="3"/>
      <c r="C17" s="3"/>
    </row>
    <row r="18" spans="1:3" s="11" customFormat="1" ht="12.75" customHeight="1">
      <c r="A18" s="4" t="s">
        <v>130</v>
      </c>
      <c r="B18" s="3"/>
      <c r="C18" s="3"/>
    </row>
    <row r="19" spans="1:3" s="11" customFormat="1" ht="12.75" customHeight="1">
      <c r="A19" s="4" t="s">
        <v>131</v>
      </c>
      <c r="B19" s="3"/>
      <c r="C19" s="3"/>
    </row>
    <row r="20" spans="1:3" s="11" customFormat="1" ht="24.75" customHeight="1">
      <c r="A20" s="428" t="s">
        <v>159</v>
      </c>
      <c r="B20" s="428"/>
      <c r="C20" s="428"/>
    </row>
    <row r="21" spans="1:3" s="11" customFormat="1" ht="12.75" customHeight="1">
      <c r="A21" s="4" t="s">
        <v>144</v>
      </c>
      <c r="B21" s="3"/>
      <c r="C21" s="3"/>
    </row>
    <row r="22" spans="1:3" s="11" customFormat="1" ht="25.5" customHeight="1">
      <c r="A22" s="428" t="s">
        <v>172</v>
      </c>
      <c r="B22" s="428"/>
      <c r="C22" s="428"/>
    </row>
    <row r="23" spans="1:3" s="11" customFormat="1" ht="25.5" customHeight="1">
      <c r="A23" s="428" t="s">
        <v>171</v>
      </c>
      <c r="B23" s="428"/>
      <c r="C23" s="428"/>
    </row>
    <row r="24" spans="1:3" s="11" customFormat="1" ht="12.75" customHeight="1">
      <c r="A24" s="4" t="s">
        <v>132</v>
      </c>
      <c r="B24" s="12"/>
      <c r="C24" s="3"/>
    </row>
    <row r="25" spans="1:3" s="11" customFormat="1" ht="25.5" customHeight="1">
      <c r="A25" s="428" t="s">
        <v>160</v>
      </c>
      <c r="B25" s="428"/>
      <c r="C25" s="428"/>
    </row>
    <row r="26" spans="1:3" s="11" customFormat="1" ht="12.75" customHeight="1">
      <c r="A26" s="428" t="s">
        <v>145</v>
      </c>
      <c r="B26" s="428"/>
      <c r="C26" s="428"/>
    </row>
    <row r="27" spans="1:3" s="11" customFormat="1" ht="25.5" customHeight="1">
      <c r="A27" s="428" t="s">
        <v>161</v>
      </c>
      <c r="B27" s="428"/>
      <c r="C27" s="428"/>
    </row>
    <row r="28" spans="1:3" s="11" customFormat="1" ht="12.75" customHeight="1">
      <c r="A28" s="4" t="s">
        <v>133</v>
      </c>
      <c r="B28" s="3"/>
      <c r="C28" s="12"/>
    </row>
    <row r="29" spans="1:3" s="11" customFormat="1" ht="12.75" customHeight="1">
      <c r="A29" s="4" t="s">
        <v>134</v>
      </c>
      <c r="B29" s="3"/>
      <c r="C29" s="12"/>
    </row>
    <row r="30" spans="1:3" s="11" customFormat="1" ht="25.5" customHeight="1">
      <c r="A30" s="428" t="s">
        <v>162</v>
      </c>
      <c r="B30" s="428"/>
      <c r="C30" s="428"/>
    </row>
    <row r="31" spans="1:3" s="11" customFormat="1" ht="25.5" customHeight="1">
      <c r="A31" s="428" t="s">
        <v>173</v>
      </c>
      <c r="B31" s="428"/>
      <c r="C31" s="428"/>
    </row>
    <row r="32" spans="1:3" s="11" customFormat="1" ht="25.5" customHeight="1">
      <c r="A32" s="428" t="s">
        <v>163</v>
      </c>
      <c r="B32" s="428"/>
      <c r="C32" s="428"/>
    </row>
    <row r="33" spans="1:3" s="11" customFormat="1" ht="25.5" customHeight="1">
      <c r="A33" s="428" t="s">
        <v>164</v>
      </c>
      <c r="B33" s="428"/>
      <c r="C33" s="428"/>
    </row>
    <row r="34" spans="1:3" s="11" customFormat="1" ht="36" customHeight="1">
      <c r="A34" s="428" t="s">
        <v>165</v>
      </c>
      <c r="B34" s="428"/>
      <c r="C34" s="428"/>
    </row>
    <row r="35" spans="1:3" s="11" customFormat="1" ht="12.75" customHeight="1">
      <c r="A35" s="4" t="s">
        <v>135</v>
      </c>
      <c r="B35" s="12"/>
      <c r="C35" s="3"/>
    </row>
    <row r="36" spans="1:3" s="11" customFormat="1" ht="25.5" customHeight="1">
      <c r="A36" s="428" t="s">
        <v>166</v>
      </c>
      <c r="B36" s="428"/>
      <c r="C36" s="428"/>
    </row>
    <row r="37" spans="1:3" s="11" customFormat="1" ht="12.75" customHeight="1">
      <c r="A37" s="4" t="s">
        <v>146</v>
      </c>
      <c r="B37" s="12"/>
      <c r="C37" s="3"/>
    </row>
    <row r="38" spans="1:3" s="11" customFormat="1" ht="25.5" customHeight="1">
      <c r="A38" s="428" t="s">
        <v>167</v>
      </c>
      <c r="B38" s="428"/>
      <c r="C38" s="428"/>
    </row>
    <row r="39" spans="1:3" s="11" customFormat="1" ht="25.5" customHeight="1">
      <c r="A39" s="428" t="s">
        <v>168</v>
      </c>
      <c r="B39" s="428"/>
      <c r="C39" s="428"/>
    </row>
    <row r="40" spans="1:3" s="11" customFormat="1" ht="25.5" customHeight="1">
      <c r="A40" s="428" t="s">
        <v>169</v>
      </c>
      <c r="B40" s="428"/>
      <c r="C40" s="428"/>
    </row>
    <row r="41" spans="1:2" s="11" customFormat="1" ht="3.75" customHeight="1">
      <c r="A41" s="13"/>
      <c r="B41" s="13"/>
    </row>
    <row r="42" spans="1:3" s="11" customFormat="1" ht="79.5" customHeight="1">
      <c r="A42" s="429" t="s">
        <v>157</v>
      </c>
      <c r="B42" s="429"/>
      <c r="C42" s="429"/>
    </row>
    <row r="200" ht="12.75">
      <c r="C200" s="7" t="s">
        <v>106</v>
      </c>
    </row>
    <row r="201" ht="12.75">
      <c r="C201" s="7" t="s">
        <v>107</v>
      </c>
    </row>
    <row r="202" ht="12.75">
      <c r="C202" s="7" t="s">
        <v>108</v>
      </c>
    </row>
    <row r="203" ht="12.75">
      <c r="C203" s="7" t="s">
        <v>151</v>
      </c>
    </row>
    <row r="206" ht="12.75">
      <c r="H206" s="426"/>
    </row>
    <row r="210" spans="4:8" ht="12.75">
      <c r="D210" s="14"/>
      <c r="E210" s="15"/>
      <c r="F210" s="15"/>
      <c r="G210" s="15"/>
      <c r="H210" s="16"/>
    </row>
  </sheetData>
  <sheetProtection/>
  <mergeCells count="21">
    <mergeCell ref="A34:C34"/>
    <mergeCell ref="A33:C33"/>
    <mergeCell ref="A36:C36"/>
    <mergeCell ref="A26:C26"/>
    <mergeCell ref="A27:C27"/>
    <mergeCell ref="A39:C39"/>
    <mergeCell ref="A40:C40"/>
    <mergeCell ref="A42:C42"/>
    <mergeCell ref="A5:C5"/>
    <mergeCell ref="A8:C8"/>
    <mergeCell ref="A11:C11"/>
    <mergeCell ref="A15:C15"/>
    <mergeCell ref="A16:C16"/>
    <mergeCell ref="A20:C20"/>
    <mergeCell ref="A22:C22"/>
    <mergeCell ref="A23:C23"/>
    <mergeCell ref="A38:C38"/>
    <mergeCell ref="A25:C25"/>
    <mergeCell ref="A30:C30"/>
    <mergeCell ref="A31:C31"/>
    <mergeCell ref="A32:C32"/>
  </mergeCells>
  <printOptions/>
  <pageMargins left="0.5" right="0.25" top="0.5" bottom="0.5" header="0.25" footer="0.25"/>
  <pageSetup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sheetPr>
    <tabColor rgb="FF99CCFF"/>
  </sheetPr>
  <dimension ref="A1:G26"/>
  <sheetViews>
    <sheetView showGridLines="0" zoomScalePageLayoutView="0" workbookViewId="0" topLeftCell="A1">
      <selection activeCell="A1" sqref="A1"/>
    </sheetView>
  </sheetViews>
  <sheetFormatPr defaultColWidth="9.7109375" defaultRowHeight="12.75"/>
  <cols>
    <col min="1" max="1" width="2.7109375" style="109" customWidth="1"/>
    <col min="2" max="2" width="47.7109375" style="403" customWidth="1"/>
    <col min="3" max="3" width="4.7109375" style="112" customWidth="1"/>
    <col min="4" max="5" width="9.7109375" style="112" customWidth="1"/>
    <col min="6" max="6" width="6.7109375" style="112" customWidth="1"/>
    <col min="7" max="7" width="25.7109375" style="112" customWidth="1"/>
    <col min="8" max="16384" width="9.7109375" style="112" customWidth="1"/>
  </cols>
  <sheetData>
    <row r="1" spans="1:7" ht="11.25">
      <c r="A1" s="107" t="s">
        <v>43</v>
      </c>
      <c r="C1" s="375"/>
      <c r="D1" s="375"/>
      <c r="E1" s="375"/>
      <c r="F1" s="375"/>
      <c r="G1" s="375"/>
    </row>
    <row r="2" spans="1:7" ht="11.25">
      <c r="A2" s="107"/>
      <c r="C2" s="375"/>
      <c r="D2" s="375"/>
      <c r="E2" s="375"/>
      <c r="F2" s="375"/>
      <c r="G2" s="375"/>
    </row>
    <row r="3" spans="1:7" ht="237.75" customHeight="1">
      <c r="A3" s="108" t="s">
        <v>45</v>
      </c>
      <c r="B3" s="466" t="s">
        <v>197</v>
      </c>
      <c r="C3" s="466"/>
      <c r="D3" s="466"/>
      <c r="E3" s="466"/>
      <c r="F3" s="466"/>
      <c r="G3" s="466"/>
    </row>
    <row r="4" spans="1:7" ht="12.75" customHeight="1">
      <c r="A4" s="108" t="s">
        <v>46</v>
      </c>
      <c r="B4" s="467" t="s">
        <v>188</v>
      </c>
      <c r="C4" s="467"/>
      <c r="D4" s="467"/>
      <c r="E4" s="467"/>
      <c r="F4" s="467"/>
      <c r="G4" s="467"/>
    </row>
    <row r="5" spans="1:7" ht="24.75" customHeight="1">
      <c r="A5" s="108" t="s">
        <v>47</v>
      </c>
      <c r="B5" s="467" t="s">
        <v>117</v>
      </c>
      <c r="C5" s="467"/>
      <c r="D5" s="467"/>
      <c r="E5" s="467"/>
      <c r="F5" s="467"/>
      <c r="G5" s="467"/>
    </row>
    <row r="6" spans="1:7" ht="80.25" customHeight="1">
      <c r="A6" s="108" t="s">
        <v>48</v>
      </c>
      <c r="B6" s="466" t="s">
        <v>123</v>
      </c>
      <c r="C6" s="466"/>
      <c r="D6" s="466"/>
      <c r="E6" s="466"/>
      <c r="F6" s="466"/>
      <c r="G6" s="466"/>
    </row>
    <row r="7" spans="1:7" ht="24.75" customHeight="1">
      <c r="A7" s="108" t="s">
        <v>49</v>
      </c>
      <c r="B7" s="466" t="s">
        <v>199</v>
      </c>
      <c r="C7" s="466"/>
      <c r="D7" s="466"/>
      <c r="E7" s="466"/>
      <c r="F7" s="466"/>
      <c r="G7" s="466"/>
    </row>
    <row r="8" spans="1:7" ht="34.5" customHeight="1">
      <c r="A8" s="108" t="s">
        <v>50</v>
      </c>
      <c r="B8" s="466" t="s">
        <v>187</v>
      </c>
      <c r="C8" s="466"/>
      <c r="D8" s="466"/>
      <c r="E8" s="466"/>
      <c r="F8" s="466"/>
      <c r="G8" s="466"/>
    </row>
    <row r="9" spans="1:7" ht="23.25" customHeight="1">
      <c r="A9" s="108" t="s">
        <v>51</v>
      </c>
      <c r="B9" s="466" t="s">
        <v>103</v>
      </c>
      <c r="C9" s="466"/>
      <c r="D9" s="466"/>
      <c r="E9" s="466"/>
      <c r="F9" s="466"/>
      <c r="G9" s="466"/>
    </row>
    <row r="10" spans="1:7" ht="24" customHeight="1">
      <c r="A10" s="108" t="s">
        <v>52</v>
      </c>
      <c r="B10" s="465" t="s">
        <v>148</v>
      </c>
      <c r="C10" s="465"/>
      <c r="D10" s="465"/>
      <c r="E10" s="465"/>
      <c r="F10" s="465"/>
      <c r="G10" s="465"/>
    </row>
    <row r="11" spans="1:7" ht="13.5" customHeight="1">
      <c r="A11" s="108" t="s">
        <v>53</v>
      </c>
      <c r="B11" s="465" t="s">
        <v>55</v>
      </c>
      <c r="C11" s="465"/>
      <c r="D11" s="465"/>
      <c r="E11" s="465"/>
      <c r="F11" s="465"/>
      <c r="G11" s="465"/>
    </row>
    <row r="12" spans="1:7" ht="47.25" customHeight="1">
      <c r="A12" s="108" t="s">
        <v>54</v>
      </c>
      <c r="B12" s="464" t="s">
        <v>122</v>
      </c>
      <c r="C12" s="464"/>
      <c r="D12" s="464"/>
      <c r="E12" s="464"/>
      <c r="F12" s="464"/>
      <c r="G12" s="464"/>
    </row>
    <row r="13" spans="1:7" ht="16.5" customHeight="1">
      <c r="A13" s="108" t="s">
        <v>104</v>
      </c>
      <c r="B13" s="464" t="s">
        <v>149</v>
      </c>
      <c r="C13" s="464"/>
      <c r="D13" s="464"/>
      <c r="E13" s="464"/>
      <c r="F13" s="464"/>
      <c r="G13" s="464"/>
    </row>
    <row r="14" spans="2:4" ht="12" customHeight="1">
      <c r="B14" s="36"/>
      <c r="C14" s="40"/>
      <c r="D14" s="387" t="s">
        <v>177</v>
      </c>
    </row>
    <row r="15" spans="2:4" ht="3.75" customHeight="1">
      <c r="B15" s="24"/>
      <c r="C15" s="166"/>
      <c r="D15" s="388"/>
    </row>
    <row r="16" spans="2:4" ht="12.75" customHeight="1">
      <c r="B16" s="20" t="s">
        <v>109</v>
      </c>
      <c r="C16" s="170"/>
      <c r="D16" s="393">
        <v>512</v>
      </c>
    </row>
    <row r="17" spans="2:4" ht="12.75" customHeight="1">
      <c r="B17" s="20" t="s">
        <v>111</v>
      </c>
      <c r="C17" s="170"/>
      <c r="D17" s="393">
        <v>263</v>
      </c>
    </row>
    <row r="18" spans="2:4" ht="13.5" customHeight="1">
      <c r="B18" s="73" t="s">
        <v>112</v>
      </c>
      <c r="C18" s="389"/>
      <c r="D18" s="243">
        <v>775</v>
      </c>
    </row>
    <row r="19" spans="2:4" ht="13.5" customHeight="1">
      <c r="B19" s="26" t="s">
        <v>181</v>
      </c>
      <c r="C19" s="176"/>
      <c r="D19" s="390">
        <v>29</v>
      </c>
    </row>
    <row r="20" spans="2:4" ht="15" customHeight="1">
      <c r="B20" s="33" t="s">
        <v>114</v>
      </c>
      <c r="C20" s="391"/>
      <c r="D20" s="251">
        <v>804</v>
      </c>
    </row>
    <row r="21" spans="2:4" ht="6" customHeight="1">
      <c r="B21" s="35"/>
      <c r="C21" s="170"/>
      <c r="D21" s="180"/>
    </row>
    <row r="22" spans="1:7" ht="26.25" customHeight="1">
      <c r="A22" s="108" t="s">
        <v>110</v>
      </c>
      <c r="B22" s="464" t="s">
        <v>182</v>
      </c>
      <c r="C22" s="464"/>
      <c r="D22" s="464"/>
      <c r="E22" s="464"/>
      <c r="F22" s="464"/>
      <c r="G22" s="464"/>
    </row>
    <row r="23" spans="1:7" ht="36.75" customHeight="1">
      <c r="A23" s="108" t="s">
        <v>113</v>
      </c>
      <c r="B23" s="464" t="s">
        <v>183</v>
      </c>
      <c r="C23" s="464"/>
      <c r="D23" s="464"/>
      <c r="E23" s="464"/>
      <c r="F23" s="464"/>
      <c r="G23" s="464"/>
    </row>
    <row r="24" spans="1:7" ht="93" customHeight="1">
      <c r="A24" s="110" t="s">
        <v>74</v>
      </c>
      <c r="B24" s="463" t="s">
        <v>150</v>
      </c>
      <c r="C24" s="463"/>
      <c r="D24" s="463"/>
      <c r="E24" s="463"/>
      <c r="F24" s="463"/>
      <c r="G24" s="463"/>
    </row>
    <row r="25" spans="1:7" ht="13.5" customHeight="1">
      <c r="A25" s="111" t="s">
        <v>75</v>
      </c>
      <c r="B25" s="463" t="s">
        <v>76</v>
      </c>
      <c r="C25" s="463"/>
      <c r="D25" s="463"/>
      <c r="E25" s="463"/>
      <c r="F25" s="463"/>
      <c r="G25" s="463"/>
    </row>
    <row r="26" spans="1:7" ht="26.25" customHeight="1">
      <c r="A26" s="111" t="s">
        <v>116</v>
      </c>
      <c r="B26" s="463" t="s">
        <v>198</v>
      </c>
      <c r="C26" s="463"/>
      <c r="D26" s="463"/>
      <c r="E26" s="463"/>
      <c r="F26" s="463"/>
      <c r="G26" s="463"/>
    </row>
  </sheetData>
  <sheetProtection/>
  <mergeCells count="16">
    <mergeCell ref="B8:G8"/>
    <mergeCell ref="B9:G9"/>
    <mergeCell ref="B3:G3"/>
    <mergeCell ref="B4:G4"/>
    <mergeCell ref="B5:G5"/>
    <mergeCell ref="B6:G6"/>
    <mergeCell ref="B7:G7"/>
    <mergeCell ref="B26:G26"/>
    <mergeCell ref="B22:G22"/>
    <mergeCell ref="B23:G23"/>
    <mergeCell ref="B13:G13"/>
    <mergeCell ref="B10:G10"/>
    <mergeCell ref="B25:G25"/>
    <mergeCell ref="B11:G11"/>
    <mergeCell ref="B12:G12"/>
    <mergeCell ref="B24:G24"/>
  </mergeCells>
  <printOptions/>
  <pageMargins left="0.5" right="0.25" top="0.5" bottom="0.5" header="0.25" footer="0.25"/>
  <pageSetup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sheetPr>
    <tabColor rgb="FF99CCFF"/>
  </sheetPr>
  <dimension ref="A1:K6"/>
  <sheetViews>
    <sheetView showGridLines="0" defaultGridColor="0" zoomScalePageLayoutView="0" colorId="48" workbookViewId="0" topLeftCell="A1">
      <selection activeCell="A1" sqref="A1"/>
    </sheetView>
  </sheetViews>
  <sheetFormatPr defaultColWidth="9.7109375" defaultRowHeight="12.75"/>
  <cols>
    <col min="1" max="1" width="2.7109375" style="109" customWidth="1"/>
    <col min="2" max="2" width="81.7109375" style="112" customWidth="1"/>
    <col min="3" max="3" width="12.7109375" style="112" customWidth="1"/>
    <col min="4" max="4" width="3.7109375" style="112" customWidth="1"/>
    <col min="5" max="5" width="22.7109375" style="112" customWidth="1"/>
    <col min="6" max="6" width="9.7109375" style="112" customWidth="1"/>
    <col min="7" max="16384" width="9.7109375" style="112" customWidth="1"/>
  </cols>
  <sheetData>
    <row r="1" spans="1:11" ht="12.75" customHeight="1">
      <c r="A1" s="35" t="s">
        <v>23</v>
      </c>
      <c r="C1" s="375"/>
      <c r="D1" s="375"/>
      <c r="G1" s="375"/>
      <c r="H1" s="375"/>
      <c r="I1" s="375"/>
      <c r="J1" s="375"/>
      <c r="K1" s="375"/>
    </row>
    <row r="2" spans="1:11" ht="12.75" customHeight="1">
      <c r="A2" s="113" t="s">
        <v>192</v>
      </c>
      <c r="C2" s="375"/>
      <c r="D2" s="375"/>
      <c r="G2" s="375"/>
      <c r="H2" s="375"/>
      <c r="I2" s="375"/>
      <c r="J2" s="375"/>
      <c r="K2" s="375"/>
    </row>
    <row r="3" spans="1:11" ht="12.75" customHeight="1">
      <c r="A3" s="113" t="s">
        <v>193</v>
      </c>
      <c r="C3" s="375"/>
      <c r="D3" s="375"/>
      <c r="E3" s="375"/>
      <c r="G3" s="375"/>
      <c r="H3" s="375"/>
      <c r="I3" s="375"/>
      <c r="J3" s="375"/>
      <c r="K3" s="375"/>
    </row>
    <row r="4" spans="1:11" ht="12.75" customHeight="1">
      <c r="A4" s="113" t="s">
        <v>194</v>
      </c>
      <c r="C4" s="375"/>
      <c r="D4" s="375"/>
      <c r="E4" s="375"/>
      <c r="G4" s="375"/>
      <c r="H4" s="375"/>
      <c r="I4" s="375"/>
      <c r="J4" s="375"/>
      <c r="K4" s="375"/>
    </row>
    <row r="5" spans="1:11" ht="12.75" customHeight="1">
      <c r="A5" s="113" t="s">
        <v>195</v>
      </c>
      <c r="C5" s="375"/>
      <c r="D5" s="375"/>
      <c r="E5" s="375"/>
      <c r="G5" s="375"/>
      <c r="H5" s="375"/>
      <c r="I5" s="375"/>
      <c r="J5" s="375"/>
      <c r="K5" s="375"/>
    </row>
    <row r="6" ht="11.25">
      <c r="A6" s="113"/>
    </row>
  </sheetData>
  <sheetProtection/>
  <printOptions/>
  <pageMargins left="0.5" right="0.25" top="0.5" bottom="0.5" header="0.25" footer="0.2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indexed="44"/>
  </sheetPr>
  <dimension ref="A1:G200"/>
  <sheetViews>
    <sheetView showGridLines="0" defaultGridColor="0" zoomScalePageLayoutView="0" colorId="48" workbookViewId="0" topLeftCell="A1">
      <selection activeCell="A1" sqref="A1"/>
    </sheetView>
  </sheetViews>
  <sheetFormatPr defaultColWidth="9.7109375" defaultRowHeight="12.75"/>
  <cols>
    <col min="1" max="1" width="47.7109375" style="39" customWidth="1"/>
    <col min="2" max="2" width="4.7109375" style="114" customWidth="1"/>
    <col min="3" max="3" width="9.7109375" style="115" customWidth="1"/>
    <col min="4" max="4" width="9.7109375" style="39" customWidth="1"/>
    <col min="5" max="5" width="6.7109375" style="39" customWidth="1"/>
    <col min="6" max="6" width="9.7109375" style="39" customWidth="1"/>
    <col min="7" max="7" width="6.7109375" style="39" customWidth="1"/>
    <col min="8" max="16384" width="9.7109375" style="39" customWidth="1"/>
  </cols>
  <sheetData>
    <row r="1" spans="1:7" ht="15" customHeight="1">
      <c r="A1" s="17" t="s">
        <v>136</v>
      </c>
      <c r="B1" s="117"/>
      <c r="C1" s="118"/>
      <c r="D1" s="118"/>
      <c r="E1" s="118"/>
      <c r="F1" s="118"/>
      <c r="G1" s="119"/>
    </row>
    <row r="2" spans="1:7" ht="9.75" customHeight="1">
      <c r="A2" s="23"/>
      <c r="B2" s="121"/>
      <c r="C2" s="122"/>
      <c r="D2" s="123"/>
      <c r="E2" s="123"/>
      <c r="F2" s="123"/>
      <c r="G2" s="160"/>
    </row>
    <row r="3" spans="1:7" ht="26.25" customHeight="1">
      <c r="A3" s="18" t="s">
        <v>152</v>
      </c>
      <c r="B3" s="19" t="s">
        <v>44</v>
      </c>
      <c r="C3" s="125" t="s">
        <v>177</v>
      </c>
      <c r="D3" s="126" t="s">
        <v>196</v>
      </c>
      <c r="E3" s="126" t="s">
        <v>3</v>
      </c>
      <c r="F3" s="125" t="s">
        <v>191</v>
      </c>
      <c r="G3" s="127" t="s">
        <v>3</v>
      </c>
    </row>
    <row r="4" spans="1:7" ht="9.75" customHeight="1">
      <c r="A4" s="74"/>
      <c r="B4" s="128"/>
      <c r="C4" s="129"/>
      <c r="D4" s="130"/>
      <c r="E4" s="130"/>
      <c r="F4" s="129"/>
      <c r="G4" s="131"/>
    </row>
    <row r="5" spans="1:7" ht="13.5" customHeight="1">
      <c r="A5" s="20" t="s">
        <v>57</v>
      </c>
      <c r="B5" s="128">
        <v>1</v>
      </c>
      <c r="C5" s="399">
        <v>445</v>
      </c>
      <c r="D5" s="401">
        <v>461</v>
      </c>
      <c r="E5" s="133">
        <v>-3</v>
      </c>
      <c r="F5" s="399">
        <v>439</v>
      </c>
      <c r="G5" s="134">
        <v>1</v>
      </c>
    </row>
    <row r="6" spans="1:7" ht="9.75" customHeight="1">
      <c r="A6" s="74"/>
      <c r="B6" s="136"/>
      <c r="C6" s="137"/>
      <c r="D6" s="138"/>
      <c r="E6" s="139"/>
      <c r="F6" s="137"/>
      <c r="G6" s="140"/>
    </row>
    <row r="7" spans="1:7" s="143" customFormat="1" ht="13.5" customHeight="1">
      <c r="A7" s="21" t="s">
        <v>18</v>
      </c>
      <c r="B7" s="128">
        <v>2</v>
      </c>
      <c r="C7" s="399">
        <v>204</v>
      </c>
      <c r="D7" s="401">
        <v>431</v>
      </c>
      <c r="E7" s="133">
        <v>-53</v>
      </c>
      <c r="F7" s="399">
        <v>525</v>
      </c>
      <c r="G7" s="142">
        <v>-61</v>
      </c>
    </row>
    <row r="8" spans="1:7" s="120" customFormat="1" ht="9.75" customHeight="1">
      <c r="A8" s="21"/>
      <c r="B8" s="128"/>
      <c r="C8" s="399"/>
      <c r="D8" s="401"/>
      <c r="E8" s="139"/>
      <c r="F8" s="399"/>
      <c r="G8" s="144"/>
    </row>
    <row r="9" spans="1:7" s="120" customFormat="1" ht="13.5" customHeight="1">
      <c r="A9" s="20" t="s">
        <v>115</v>
      </c>
      <c r="B9" s="128">
        <v>3</v>
      </c>
      <c r="C9" s="399">
        <v>1738</v>
      </c>
      <c r="D9" s="401">
        <v>1813</v>
      </c>
      <c r="E9" s="133">
        <v>-4</v>
      </c>
      <c r="F9" s="399">
        <v>1758</v>
      </c>
      <c r="G9" s="142">
        <v>-1</v>
      </c>
    </row>
    <row r="10" spans="1:7" s="120" customFormat="1" ht="9.75" customHeight="1">
      <c r="A10" s="20"/>
      <c r="B10" s="128"/>
      <c r="C10" s="399"/>
      <c r="D10" s="401"/>
      <c r="E10" s="139"/>
      <c r="F10" s="399"/>
      <c r="G10" s="145"/>
    </row>
    <row r="11" spans="1:7" s="120" customFormat="1" ht="13.5" customHeight="1">
      <c r="A11" s="21" t="s">
        <v>121</v>
      </c>
      <c r="B11" s="128">
        <v>4</v>
      </c>
      <c r="C11" s="399">
        <v>232</v>
      </c>
      <c r="D11" s="401">
        <v>204</v>
      </c>
      <c r="E11" s="133">
        <v>14</v>
      </c>
      <c r="F11" s="399">
        <v>125</v>
      </c>
      <c r="G11" s="142">
        <v>86</v>
      </c>
    </row>
    <row r="12" spans="1:7" ht="9.75" customHeight="1">
      <c r="A12" s="74"/>
      <c r="B12" s="146"/>
      <c r="C12" s="147"/>
      <c r="D12" s="148"/>
      <c r="E12" s="149"/>
      <c r="F12" s="147"/>
      <c r="G12" s="150"/>
    </row>
    <row r="13" spans="1:7" ht="13.5" customHeight="1">
      <c r="A13" s="22" t="s">
        <v>70</v>
      </c>
      <c r="B13" s="151">
        <v>5</v>
      </c>
      <c r="C13" s="392">
        <v>0.063</v>
      </c>
      <c r="D13" s="427">
        <v>0.074</v>
      </c>
      <c r="E13" s="152">
        <v>-15</v>
      </c>
      <c r="F13" s="392">
        <v>0.071</v>
      </c>
      <c r="G13" s="153">
        <v>-11</v>
      </c>
    </row>
    <row r="190" ht="11.25">
      <c r="C190" s="115" t="s">
        <v>106</v>
      </c>
    </row>
    <row r="191" ht="11.25">
      <c r="C191" s="115" t="s">
        <v>107</v>
      </c>
    </row>
    <row r="192" ht="11.25">
      <c r="C192" s="115" t="s">
        <v>108</v>
      </c>
    </row>
    <row r="193" ht="11.25">
      <c r="C193" s="115" t="s">
        <v>151</v>
      </c>
    </row>
    <row r="200" spans="4:7" ht="12.75">
      <c r="D200" s="14"/>
      <c r="E200" s="155"/>
      <c r="F200" s="155"/>
      <c r="G200" s="155"/>
    </row>
  </sheetData>
  <sheetProtection/>
  <printOptions/>
  <pageMargins left="0.5" right="0.25" top="0.5" bottom="0.5" header="0.25" footer="0.2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99CCFF"/>
  </sheetPr>
  <dimension ref="A1:H203"/>
  <sheetViews>
    <sheetView showGridLines="0" zoomScalePageLayoutView="0" workbookViewId="0" topLeftCell="A1">
      <selection activeCell="A1" sqref="A1"/>
    </sheetView>
  </sheetViews>
  <sheetFormatPr defaultColWidth="9.7109375" defaultRowHeight="12.75"/>
  <cols>
    <col min="1" max="1" width="47.7109375" style="39" customWidth="1"/>
    <col min="2" max="2" width="4.7109375" style="114" customWidth="1"/>
    <col min="3" max="4" width="11.28125" style="39" customWidth="1"/>
    <col min="5" max="5" width="5.7109375" style="39" customWidth="1"/>
    <col min="6" max="6" width="10.28125" style="39" customWidth="1"/>
    <col min="7" max="7" width="5.7109375" style="39" customWidth="1"/>
    <col min="8" max="16384" width="9.7109375" style="39" customWidth="1"/>
  </cols>
  <sheetData>
    <row r="1" spans="1:7" ht="18" customHeight="1">
      <c r="A1" s="17" t="s">
        <v>153</v>
      </c>
      <c r="B1" s="156"/>
      <c r="C1" s="118"/>
      <c r="D1" s="157"/>
      <c r="E1" s="157"/>
      <c r="F1" s="157"/>
      <c r="G1" s="119"/>
    </row>
    <row r="2" spans="1:7" ht="12.75" customHeight="1">
      <c r="A2" s="23"/>
      <c r="B2" s="158"/>
      <c r="C2" s="159"/>
      <c r="D2" s="159"/>
      <c r="E2" s="159"/>
      <c r="F2" s="159"/>
      <c r="G2" s="160"/>
    </row>
    <row r="3" spans="1:7" ht="12.75" customHeight="1">
      <c r="A3" s="24" t="s">
        <v>58</v>
      </c>
      <c r="B3" s="40" t="s">
        <v>44</v>
      </c>
      <c r="C3" s="394" t="s">
        <v>177</v>
      </c>
      <c r="D3" s="161" t="s">
        <v>196</v>
      </c>
      <c r="E3" s="162" t="s">
        <v>3</v>
      </c>
      <c r="F3" s="163" t="s">
        <v>191</v>
      </c>
      <c r="G3" s="164" t="s">
        <v>3</v>
      </c>
    </row>
    <row r="4" spans="1:7" ht="9.75" customHeight="1">
      <c r="A4" s="24"/>
      <c r="B4" s="166"/>
      <c r="C4" s="167"/>
      <c r="D4" s="168"/>
      <c r="E4" s="169"/>
      <c r="F4" s="168"/>
      <c r="G4" s="164"/>
    </row>
    <row r="5" spans="1:7" ht="12.75" customHeight="1">
      <c r="A5" s="25" t="s">
        <v>57</v>
      </c>
      <c r="B5" s="170"/>
      <c r="C5" s="171"/>
      <c r="D5" s="172"/>
      <c r="E5" s="173"/>
      <c r="F5" s="172"/>
      <c r="G5" s="174"/>
    </row>
    <row r="6" spans="1:8" ht="12.75" customHeight="1">
      <c r="A6" s="20" t="s">
        <v>2</v>
      </c>
      <c r="B6" s="170"/>
      <c r="C6" s="399">
        <v>312</v>
      </c>
      <c r="D6" s="401">
        <v>352</v>
      </c>
      <c r="E6" s="133">
        <v>-11</v>
      </c>
      <c r="F6" s="401">
        <v>303</v>
      </c>
      <c r="G6" s="135">
        <v>3</v>
      </c>
      <c r="H6" s="175"/>
    </row>
    <row r="7" spans="1:7" ht="12.75" customHeight="1">
      <c r="A7" s="20" t="s">
        <v>6</v>
      </c>
      <c r="B7" s="170"/>
      <c r="C7" s="399">
        <v>85</v>
      </c>
      <c r="D7" s="401">
        <v>85</v>
      </c>
      <c r="E7" s="133">
        <v>0</v>
      </c>
      <c r="F7" s="401">
        <v>81</v>
      </c>
      <c r="G7" s="135">
        <v>5</v>
      </c>
    </row>
    <row r="8" spans="1:7" ht="12.75" customHeight="1">
      <c r="A8" s="20" t="s">
        <v>7</v>
      </c>
      <c r="B8" s="170"/>
      <c r="C8" s="399">
        <v>24</v>
      </c>
      <c r="D8" s="401">
        <v>27</v>
      </c>
      <c r="E8" s="133">
        <v>-11</v>
      </c>
      <c r="F8" s="401">
        <v>30</v>
      </c>
      <c r="G8" s="135">
        <v>-20</v>
      </c>
    </row>
    <row r="9" spans="1:7" ht="12.75" customHeight="1">
      <c r="A9" s="20" t="s">
        <v>77</v>
      </c>
      <c r="B9" s="170"/>
      <c r="C9" s="399">
        <v>62</v>
      </c>
      <c r="D9" s="401">
        <v>52</v>
      </c>
      <c r="E9" s="133">
        <v>19</v>
      </c>
      <c r="F9" s="401">
        <v>88</v>
      </c>
      <c r="G9" s="135">
        <v>-30</v>
      </c>
    </row>
    <row r="10" spans="1:7" ht="12.75" customHeight="1">
      <c r="A10" s="26" t="s">
        <v>65</v>
      </c>
      <c r="B10" s="176"/>
      <c r="C10" s="177">
        <v>-38</v>
      </c>
      <c r="D10" s="178">
        <v>-55</v>
      </c>
      <c r="E10" s="133">
        <v>31</v>
      </c>
      <c r="F10" s="178">
        <v>-63</v>
      </c>
      <c r="G10" s="135">
        <v>40</v>
      </c>
    </row>
    <row r="11" spans="1:7" ht="12.75" customHeight="1">
      <c r="A11" s="27" t="s">
        <v>57</v>
      </c>
      <c r="B11" s="170"/>
      <c r="C11" s="179">
        <v>445</v>
      </c>
      <c r="D11" s="180">
        <v>461</v>
      </c>
      <c r="E11" s="181">
        <v>-3</v>
      </c>
      <c r="F11" s="180">
        <v>439</v>
      </c>
      <c r="G11" s="182">
        <v>1</v>
      </c>
    </row>
    <row r="12" spans="1:7" ht="9.75" customHeight="1">
      <c r="A12" s="25"/>
      <c r="B12" s="170"/>
      <c r="C12" s="171"/>
      <c r="D12" s="172"/>
      <c r="E12" s="183"/>
      <c r="F12" s="172"/>
      <c r="G12" s="184"/>
    </row>
    <row r="13" spans="1:7" ht="12.75" customHeight="1">
      <c r="A13" s="20" t="s">
        <v>78</v>
      </c>
      <c r="B13" s="170"/>
      <c r="C13" s="399">
        <v>-286</v>
      </c>
      <c r="D13" s="401">
        <v>-77</v>
      </c>
      <c r="E13" s="133" t="s">
        <v>118</v>
      </c>
      <c r="F13" s="401">
        <v>148</v>
      </c>
      <c r="G13" s="135" t="s">
        <v>118</v>
      </c>
    </row>
    <row r="14" spans="1:7" ht="12.75" customHeight="1">
      <c r="A14" s="20" t="s">
        <v>102</v>
      </c>
      <c r="B14" s="170"/>
      <c r="C14" s="399">
        <v>113</v>
      </c>
      <c r="D14" s="401">
        <v>149</v>
      </c>
      <c r="E14" s="133">
        <v>-24</v>
      </c>
      <c r="F14" s="401">
        <v>45</v>
      </c>
      <c r="G14" s="135">
        <v>151</v>
      </c>
    </row>
    <row r="15" spans="1:7" ht="12.75" customHeight="1">
      <c r="A15" s="20" t="s">
        <v>16</v>
      </c>
      <c r="B15" s="170"/>
      <c r="C15" s="399">
        <v>-17</v>
      </c>
      <c r="D15" s="401">
        <v>-58</v>
      </c>
      <c r="E15" s="133">
        <v>71</v>
      </c>
      <c r="F15" s="401">
        <v>-41</v>
      </c>
      <c r="G15" s="135">
        <v>59</v>
      </c>
    </row>
    <row r="16" spans="1:7" ht="12.75" customHeight="1">
      <c r="A16" s="20" t="s">
        <v>101</v>
      </c>
      <c r="B16" s="170"/>
      <c r="C16" s="399">
        <v>-4</v>
      </c>
      <c r="D16" s="401">
        <v>106</v>
      </c>
      <c r="E16" s="133" t="s">
        <v>118</v>
      </c>
      <c r="F16" s="401">
        <v>-17</v>
      </c>
      <c r="G16" s="135">
        <v>76</v>
      </c>
    </row>
    <row r="17" spans="1:7" ht="12.75" customHeight="1">
      <c r="A17" s="26" t="s">
        <v>79</v>
      </c>
      <c r="B17" s="185"/>
      <c r="C17" s="177">
        <v>-14</v>
      </c>
      <c r="D17" s="178">
        <v>-15</v>
      </c>
      <c r="E17" s="133">
        <v>7</v>
      </c>
      <c r="F17" s="178">
        <v>-2</v>
      </c>
      <c r="G17" s="135" t="s">
        <v>118</v>
      </c>
    </row>
    <row r="18" spans="1:7" ht="12.75" customHeight="1">
      <c r="A18" s="28" t="s">
        <v>17</v>
      </c>
      <c r="B18" s="186"/>
      <c r="C18" s="179">
        <v>237</v>
      </c>
      <c r="D18" s="180">
        <v>566</v>
      </c>
      <c r="E18" s="181">
        <v>-58</v>
      </c>
      <c r="F18" s="180">
        <v>572</v>
      </c>
      <c r="G18" s="182">
        <v>-59</v>
      </c>
    </row>
    <row r="19" spans="1:7" ht="12.75" customHeight="1">
      <c r="A19" s="26" t="s">
        <v>24</v>
      </c>
      <c r="B19" s="188"/>
      <c r="C19" s="177">
        <v>-33</v>
      </c>
      <c r="D19" s="178">
        <v>-135</v>
      </c>
      <c r="E19" s="133">
        <v>76</v>
      </c>
      <c r="F19" s="178">
        <v>-47</v>
      </c>
      <c r="G19" s="135">
        <v>30</v>
      </c>
    </row>
    <row r="20" spans="1:7" ht="12.75" customHeight="1">
      <c r="A20" s="27" t="s">
        <v>18</v>
      </c>
      <c r="B20" s="186"/>
      <c r="C20" s="179">
        <v>204</v>
      </c>
      <c r="D20" s="180">
        <v>431</v>
      </c>
      <c r="E20" s="189">
        <v>-53</v>
      </c>
      <c r="F20" s="180">
        <v>525</v>
      </c>
      <c r="G20" s="182">
        <v>-61</v>
      </c>
    </row>
    <row r="21" spans="1:7" ht="9.75" customHeight="1">
      <c r="A21" s="29"/>
      <c r="B21" s="191"/>
      <c r="C21" s="192"/>
      <c r="D21" s="193"/>
      <c r="E21" s="181"/>
      <c r="F21" s="193"/>
      <c r="G21" s="194"/>
    </row>
    <row r="22" spans="1:7" ht="12.75" customHeight="1">
      <c r="A22" s="27" t="s">
        <v>56</v>
      </c>
      <c r="B22" s="186"/>
      <c r="C22" s="179">
        <v>323</v>
      </c>
      <c r="D22" s="180">
        <v>357</v>
      </c>
      <c r="E22" s="189">
        <v>-10</v>
      </c>
      <c r="F22" s="180">
        <v>338</v>
      </c>
      <c r="G22" s="182">
        <v>-4</v>
      </c>
    </row>
    <row r="23" spans="1:7" ht="12.75" customHeight="1">
      <c r="A23" s="30"/>
      <c r="B23" s="195"/>
      <c r="C23" s="196"/>
      <c r="D23" s="197"/>
      <c r="E23" s="133"/>
      <c r="F23" s="197"/>
      <c r="G23" s="198"/>
    </row>
    <row r="24" spans="1:7" ht="12.75" customHeight="1">
      <c r="A24" s="31" t="s">
        <v>99</v>
      </c>
      <c r="B24" s="136"/>
      <c r="C24" s="399">
        <v>1417</v>
      </c>
      <c r="D24" s="209">
        <v>1465</v>
      </c>
      <c r="E24" s="133">
        <v>-3</v>
      </c>
      <c r="F24" s="401">
        <v>1384</v>
      </c>
      <c r="G24" s="135">
        <v>2</v>
      </c>
    </row>
    <row r="25" spans="1:7" ht="12.75" customHeight="1">
      <c r="A25" s="32" t="s">
        <v>100</v>
      </c>
      <c r="B25" s="199">
        <v>11</v>
      </c>
      <c r="C25" s="200">
        <v>804</v>
      </c>
      <c r="D25" s="209">
        <v>835</v>
      </c>
      <c r="E25" s="201">
        <v>-4</v>
      </c>
      <c r="F25" s="202">
        <v>766</v>
      </c>
      <c r="G25" s="203">
        <v>5</v>
      </c>
    </row>
    <row r="26" spans="1:7" ht="9.75" customHeight="1">
      <c r="A26" s="20"/>
      <c r="B26" s="136"/>
      <c r="C26" s="399"/>
      <c r="D26" s="204"/>
      <c r="E26" s="133"/>
      <c r="F26" s="401"/>
      <c r="G26" s="135"/>
    </row>
    <row r="27" spans="1:7" ht="12.75" customHeight="1">
      <c r="A27" s="27" t="s">
        <v>42</v>
      </c>
      <c r="B27" s="186"/>
      <c r="C27" s="205"/>
      <c r="D27" s="143"/>
      <c r="E27" s="206"/>
      <c r="F27" s="143"/>
      <c r="G27" s="207"/>
    </row>
    <row r="28" spans="1:7" ht="12.75" customHeight="1">
      <c r="A28" s="20" t="s">
        <v>20</v>
      </c>
      <c r="B28" s="136"/>
      <c r="C28" s="399">
        <v>1491</v>
      </c>
      <c r="D28" s="401">
        <v>2058</v>
      </c>
      <c r="E28" s="133">
        <v>-28</v>
      </c>
      <c r="F28" s="401">
        <v>1160</v>
      </c>
      <c r="G28" s="135">
        <v>29</v>
      </c>
    </row>
    <row r="29" spans="1:7" ht="12.75" customHeight="1">
      <c r="A29" s="26" t="s">
        <v>19</v>
      </c>
      <c r="B29" s="176"/>
      <c r="C29" s="177">
        <v>350</v>
      </c>
      <c r="D29" s="178">
        <v>471</v>
      </c>
      <c r="E29" s="133">
        <v>-26</v>
      </c>
      <c r="F29" s="178">
        <v>329</v>
      </c>
      <c r="G29" s="135">
        <v>6</v>
      </c>
    </row>
    <row r="30" spans="1:7" ht="12.75" customHeight="1">
      <c r="A30" s="27" t="s">
        <v>39</v>
      </c>
      <c r="B30" s="186"/>
      <c r="C30" s="179">
        <v>499</v>
      </c>
      <c r="D30" s="180">
        <v>677</v>
      </c>
      <c r="E30" s="181">
        <v>-26</v>
      </c>
      <c r="F30" s="180">
        <v>445</v>
      </c>
      <c r="G30" s="182">
        <v>12</v>
      </c>
    </row>
    <row r="31" spans="1:7" ht="9.75" customHeight="1">
      <c r="A31" s="27"/>
      <c r="B31" s="186"/>
      <c r="C31" s="179"/>
      <c r="D31" s="180"/>
      <c r="E31" s="133"/>
      <c r="F31" s="180"/>
      <c r="G31" s="135"/>
    </row>
    <row r="32" spans="1:7" ht="12.75" customHeight="1">
      <c r="A32" s="27" t="s">
        <v>42</v>
      </c>
      <c r="B32" s="186"/>
      <c r="C32" s="179"/>
      <c r="D32" s="180"/>
      <c r="E32" s="133"/>
      <c r="F32" s="180"/>
      <c r="G32" s="135"/>
    </row>
    <row r="33" spans="1:7" ht="12.75" customHeight="1">
      <c r="A33" s="20" t="s">
        <v>2</v>
      </c>
      <c r="B33" s="136">
        <v>12</v>
      </c>
      <c r="C33" s="399">
        <v>110</v>
      </c>
      <c r="D33" s="401">
        <v>148</v>
      </c>
      <c r="E33" s="133">
        <v>-26</v>
      </c>
      <c r="F33" s="401">
        <v>120</v>
      </c>
      <c r="G33" s="135">
        <v>-8</v>
      </c>
    </row>
    <row r="34" spans="1:7" ht="12.75" customHeight="1">
      <c r="A34" s="20" t="s">
        <v>6</v>
      </c>
      <c r="B34" s="136"/>
      <c r="C34" s="399">
        <v>40</v>
      </c>
      <c r="D34" s="401">
        <v>166</v>
      </c>
      <c r="E34" s="133">
        <v>-76</v>
      </c>
      <c r="F34" s="401">
        <v>32</v>
      </c>
      <c r="G34" s="135">
        <v>25</v>
      </c>
    </row>
    <row r="35" spans="1:7" ht="12.75" customHeight="1">
      <c r="A35" s="20" t="s">
        <v>7</v>
      </c>
      <c r="B35" s="186"/>
      <c r="C35" s="399">
        <v>286</v>
      </c>
      <c r="D35" s="401">
        <v>306</v>
      </c>
      <c r="E35" s="133">
        <v>-7</v>
      </c>
      <c r="F35" s="401">
        <v>213</v>
      </c>
      <c r="G35" s="135">
        <v>34</v>
      </c>
    </row>
    <row r="36" spans="1:7" ht="12.75" customHeight="1">
      <c r="A36" s="26" t="s">
        <v>77</v>
      </c>
      <c r="B36" s="176">
        <v>12</v>
      </c>
      <c r="C36" s="177">
        <v>63</v>
      </c>
      <c r="D36" s="178">
        <v>57</v>
      </c>
      <c r="E36" s="133">
        <v>11</v>
      </c>
      <c r="F36" s="178">
        <v>80</v>
      </c>
      <c r="G36" s="135">
        <v>-21</v>
      </c>
    </row>
    <row r="37" spans="1:7" ht="12.75" customHeight="1">
      <c r="A37" s="28" t="s">
        <v>39</v>
      </c>
      <c r="B37" s="186"/>
      <c r="C37" s="179">
        <v>499</v>
      </c>
      <c r="D37" s="180">
        <v>677</v>
      </c>
      <c r="E37" s="181">
        <v>-26</v>
      </c>
      <c r="F37" s="180">
        <v>445</v>
      </c>
      <c r="G37" s="182">
        <v>12</v>
      </c>
    </row>
    <row r="38" spans="1:7" ht="9.75" customHeight="1">
      <c r="A38" s="27"/>
      <c r="B38" s="186"/>
      <c r="C38" s="179"/>
      <c r="D38" s="180"/>
      <c r="E38" s="133"/>
      <c r="F38" s="180"/>
      <c r="G38" s="135"/>
    </row>
    <row r="39" spans="1:7" ht="12.75" customHeight="1">
      <c r="A39" s="20" t="s">
        <v>36</v>
      </c>
      <c r="B39" s="136"/>
      <c r="C39" s="208">
        <v>225</v>
      </c>
      <c r="D39" s="209">
        <v>196</v>
      </c>
      <c r="E39" s="133">
        <v>15</v>
      </c>
      <c r="F39" s="209">
        <v>195</v>
      </c>
      <c r="G39" s="135">
        <v>15</v>
      </c>
    </row>
    <row r="40" spans="1:7" ht="12.75" customHeight="1">
      <c r="A40" s="20" t="s">
        <v>37</v>
      </c>
      <c r="B40" s="136"/>
      <c r="C40" s="208">
        <v>14</v>
      </c>
      <c r="D40" s="209">
        <v>16</v>
      </c>
      <c r="E40" s="152">
        <v>-13</v>
      </c>
      <c r="F40" s="209">
        <v>14</v>
      </c>
      <c r="G40" s="135">
        <v>0</v>
      </c>
    </row>
    <row r="41" spans="1:7" ht="9.75" customHeight="1">
      <c r="A41" s="29"/>
      <c r="B41" s="195"/>
      <c r="C41" s="210"/>
      <c r="D41" s="204"/>
      <c r="E41" s="133"/>
      <c r="F41" s="204"/>
      <c r="G41" s="198"/>
    </row>
    <row r="42" spans="1:7" ht="12.75" customHeight="1">
      <c r="A42" s="27" t="s">
        <v>40</v>
      </c>
      <c r="B42" s="186"/>
      <c r="C42" s="179"/>
      <c r="D42" s="180"/>
      <c r="E42" s="181"/>
      <c r="F42" s="180"/>
      <c r="G42" s="182"/>
    </row>
    <row r="43" spans="1:7" ht="12.75" customHeight="1">
      <c r="A43" s="20" t="s">
        <v>2</v>
      </c>
      <c r="B43" s="136">
        <v>12</v>
      </c>
      <c r="C43" s="399">
        <v>6988</v>
      </c>
      <c r="D43" s="401">
        <v>6615</v>
      </c>
      <c r="E43" s="133">
        <v>6</v>
      </c>
      <c r="F43" s="401">
        <v>7392</v>
      </c>
      <c r="G43" s="135">
        <v>-5</v>
      </c>
    </row>
    <row r="44" spans="1:7" ht="12.75" customHeight="1">
      <c r="A44" s="20" t="s">
        <v>6</v>
      </c>
      <c r="B44" s="136"/>
      <c r="C44" s="399">
        <v>404</v>
      </c>
      <c r="D44" s="401">
        <v>282</v>
      </c>
      <c r="E44" s="133">
        <v>43</v>
      </c>
      <c r="F44" s="401">
        <v>560</v>
      </c>
      <c r="G44" s="135">
        <v>-28</v>
      </c>
    </row>
    <row r="45" spans="1:7" ht="12.75" customHeight="1">
      <c r="A45" s="20" t="s">
        <v>7</v>
      </c>
      <c r="B45" s="136"/>
      <c r="C45" s="399">
        <v>49</v>
      </c>
      <c r="D45" s="401">
        <v>15</v>
      </c>
      <c r="E45" s="133" t="s">
        <v>118</v>
      </c>
      <c r="F45" s="401">
        <v>8</v>
      </c>
      <c r="G45" s="135" t="s">
        <v>118</v>
      </c>
    </row>
    <row r="46" spans="1:7" ht="12.75" customHeight="1">
      <c r="A46" s="26" t="s">
        <v>77</v>
      </c>
      <c r="B46" s="176">
        <v>12</v>
      </c>
      <c r="C46" s="177">
        <v>2563</v>
      </c>
      <c r="D46" s="178">
        <v>2334</v>
      </c>
      <c r="E46" s="133">
        <v>10</v>
      </c>
      <c r="F46" s="178">
        <v>3083</v>
      </c>
      <c r="G46" s="135">
        <v>-17</v>
      </c>
    </row>
    <row r="47" spans="1:7" ht="12.75" customHeight="1">
      <c r="A47" s="33" t="s">
        <v>41</v>
      </c>
      <c r="B47" s="211"/>
      <c r="C47" s="212">
        <v>10004</v>
      </c>
      <c r="D47" s="213">
        <v>9246</v>
      </c>
      <c r="E47" s="189">
        <v>8</v>
      </c>
      <c r="F47" s="213">
        <v>11043</v>
      </c>
      <c r="G47" s="190">
        <v>-9</v>
      </c>
    </row>
    <row r="48" spans="1:7" ht="9.75" customHeight="1">
      <c r="A48" s="27"/>
      <c r="B48" s="136"/>
      <c r="C48" s="179"/>
      <c r="D48" s="180"/>
      <c r="E48" s="181"/>
      <c r="F48" s="180"/>
      <c r="G48" s="182"/>
    </row>
    <row r="49" spans="1:7" ht="12.75" customHeight="1">
      <c r="A49" s="27" t="s">
        <v>61</v>
      </c>
      <c r="B49" s="136"/>
      <c r="C49" s="179"/>
      <c r="D49" s="180"/>
      <c r="E49" s="181"/>
      <c r="F49" s="180"/>
      <c r="G49" s="182"/>
    </row>
    <row r="50" spans="1:7" ht="12.75" customHeight="1">
      <c r="A50" s="20" t="s">
        <v>2</v>
      </c>
      <c r="B50" s="136">
        <v>12</v>
      </c>
      <c r="C50" s="399">
        <v>1613</v>
      </c>
      <c r="D50" s="401">
        <v>788</v>
      </c>
      <c r="E50" s="133">
        <v>105</v>
      </c>
      <c r="F50" s="401">
        <v>1061</v>
      </c>
      <c r="G50" s="135">
        <v>52</v>
      </c>
    </row>
    <row r="51" spans="1:7" ht="12.75" customHeight="1">
      <c r="A51" s="20" t="s">
        <v>6</v>
      </c>
      <c r="B51" s="136"/>
      <c r="C51" s="399">
        <v>-134</v>
      </c>
      <c r="D51" s="401">
        <v>-248</v>
      </c>
      <c r="E51" s="133">
        <v>46</v>
      </c>
      <c r="F51" s="401">
        <v>-185</v>
      </c>
      <c r="G51" s="135">
        <v>28</v>
      </c>
    </row>
    <row r="52" spans="1:7" ht="12.75" customHeight="1">
      <c r="A52" s="20" t="s">
        <v>7</v>
      </c>
      <c r="B52" s="136"/>
      <c r="C52" s="399">
        <v>40</v>
      </c>
      <c r="D52" s="401">
        <v>5</v>
      </c>
      <c r="E52" s="133" t="s">
        <v>118</v>
      </c>
      <c r="F52" s="401">
        <v>-1</v>
      </c>
      <c r="G52" s="135" t="s">
        <v>118</v>
      </c>
    </row>
    <row r="53" spans="1:7" ht="12.75" customHeight="1">
      <c r="A53" s="26" t="s">
        <v>77</v>
      </c>
      <c r="B53" s="176">
        <v>12</v>
      </c>
      <c r="C53" s="177">
        <v>145</v>
      </c>
      <c r="D53" s="178">
        <v>446</v>
      </c>
      <c r="E53" s="133">
        <v>-67</v>
      </c>
      <c r="F53" s="178">
        <v>1364</v>
      </c>
      <c r="G53" s="135">
        <v>-89</v>
      </c>
    </row>
    <row r="54" spans="1:7" ht="12.75" customHeight="1">
      <c r="A54" s="27" t="s">
        <v>80</v>
      </c>
      <c r="B54" s="186"/>
      <c r="C54" s="179">
        <v>1664</v>
      </c>
      <c r="D54" s="180">
        <v>991</v>
      </c>
      <c r="E54" s="181">
        <v>68</v>
      </c>
      <c r="F54" s="180">
        <v>2239</v>
      </c>
      <c r="G54" s="182">
        <v>-26</v>
      </c>
    </row>
    <row r="55" spans="1:7" ht="12.75" customHeight="1">
      <c r="A55" s="20" t="s">
        <v>79</v>
      </c>
      <c r="B55" s="136"/>
      <c r="C55" s="399">
        <v>-1073</v>
      </c>
      <c r="D55" s="178">
        <v>-601</v>
      </c>
      <c r="E55" s="133">
        <v>-79</v>
      </c>
      <c r="F55" s="401">
        <v>-1160</v>
      </c>
      <c r="G55" s="135">
        <v>8</v>
      </c>
    </row>
    <row r="56" spans="1:7" ht="12.75" customHeight="1">
      <c r="A56" s="34" t="s">
        <v>14</v>
      </c>
      <c r="B56" s="214"/>
      <c r="C56" s="215">
        <v>591</v>
      </c>
      <c r="D56" s="213">
        <v>390</v>
      </c>
      <c r="E56" s="189">
        <v>52</v>
      </c>
      <c r="F56" s="216">
        <v>1079</v>
      </c>
      <c r="G56" s="190">
        <v>-45</v>
      </c>
    </row>
    <row r="57" spans="1:7" ht="12.75" customHeight="1">
      <c r="A57" s="35"/>
      <c r="B57" s="217"/>
      <c r="C57" s="217"/>
      <c r="D57" s="217"/>
      <c r="E57" s="218"/>
      <c r="F57" s="217"/>
      <c r="G57" s="218"/>
    </row>
    <row r="58" spans="1:7" ht="15">
      <c r="A58" s="17" t="s">
        <v>137</v>
      </c>
      <c r="B58" s="117"/>
      <c r="C58" s="118"/>
      <c r="D58" s="118"/>
      <c r="E58" s="119"/>
      <c r="F58" s="120"/>
      <c r="G58" s="120"/>
    </row>
    <row r="59" spans="1:5" ht="7.5" customHeight="1">
      <c r="A59" s="23"/>
      <c r="B59" s="158"/>
      <c r="C59" s="159"/>
      <c r="D59" s="123"/>
      <c r="E59" s="124"/>
    </row>
    <row r="60" spans="1:5" ht="12.75" customHeight="1">
      <c r="A60" s="36"/>
      <c r="B60" s="220"/>
      <c r="C60" s="395" t="s">
        <v>178</v>
      </c>
      <c r="D60" s="396" t="s">
        <v>174</v>
      </c>
      <c r="E60" s="221"/>
    </row>
    <row r="61" spans="1:5" ht="12.75" customHeight="1">
      <c r="A61" s="22"/>
      <c r="B61" s="211"/>
      <c r="C61" s="397">
        <v>2013</v>
      </c>
      <c r="D61" s="398">
        <v>2012</v>
      </c>
      <c r="E61" s="223" t="s">
        <v>3</v>
      </c>
    </row>
    <row r="62" spans="1:7" ht="12.75" customHeight="1">
      <c r="A62" s="37" t="s">
        <v>105</v>
      </c>
      <c r="B62" s="224"/>
      <c r="C62" s="225">
        <v>476236</v>
      </c>
      <c r="D62" s="226">
        <v>459077</v>
      </c>
      <c r="E62" s="227">
        <v>4</v>
      </c>
      <c r="F62" s="187"/>
      <c r="G62" s="187"/>
    </row>
    <row r="63" spans="1:5" ht="12.75" customHeight="1">
      <c r="A63" s="21" t="s">
        <v>21</v>
      </c>
      <c r="B63" s="128"/>
      <c r="C63" s="399">
        <v>145718</v>
      </c>
      <c r="D63" s="401">
        <v>145021</v>
      </c>
      <c r="E63" s="135">
        <v>0</v>
      </c>
    </row>
    <row r="64" spans="1:5" ht="12.75" customHeight="1">
      <c r="A64" s="21" t="s">
        <v>15</v>
      </c>
      <c r="B64" s="128"/>
      <c r="C64" s="399">
        <v>159563</v>
      </c>
      <c r="D64" s="401">
        <v>152968</v>
      </c>
      <c r="E64" s="135">
        <v>4</v>
      </c>
    </row>
    <row r="65" spans="1:5" ht="12.75" customHeight="1">
      <c r="A65" s="38" t="s">
        <v>22</v>
      </c>
      <c r="B65" s="228"/>
      <c r="C65" s="421">
        <v>170955</v>
      </c>
      <c r="D65" s="422">
        <v>161088</v>
      </c>
      <c r="E65" s="154">
        <v>6</v>
      </c>
    </row>
    <row r="66" ht="9.75" customHeight="1"/>
    <row r="67" ht="11.25">
      <c r="F67" s="120"/>
    </row>
    <row r="68" ht="11.25">
      <c r="F68" s="120"/>
    </row>
    <row r="69" ht="11.25">
      <c r="F69" s="120"/>
    </row>
    <row r="70" ht="11.25">
      <c r="F70" s="120"/>
    </row>
    <row r="71" ht="11.25">
      <c r="F71" s="120"/>
    </row>
    <row r="72" ht="11.25">
      <c r="F72" s="120"/>
    </row>
    <row r="73" ht="11.25">
      <c r="F73" s="120"/>
    </row>
    <row r="74" ht="11.25">
      <c r="F74" s="120"/>
    </row>
    <row r="75" spans="2:6" ht="11.25">
      <c r="B75" s="39"/>
      <c r="F75" s="120"/>
    </row>
    <row r="76" spans="2:6" ht="11.25">
      <c r="B76" s="39"/>
      <c r="F76" s="120"/>
    </row>
    <row r="77" spans="2:6" ht="11.25">
      <c r="B77" s="39"/>
      <c r="F77" s="120"/>
    </row>
    <row r="78" spans="2:6" ht="11.25">
      <c r="B78" s="39"/>
      <c r="F78" s="120"/>
    </row>
    <row r="79" spans="2:6" ht="11.25">
      <c r="B79" s="39"/>
      <c r="F79" s="120"/>
    </row>
    <row r="80" ht="11.25">
      <c r="F80" s="120"/>
    </row>
    <row r="81" spans="2:6" ht="11.25">
      <c r="B81" s="39"/>
      <c r="F81" s="120"/>
    </row>
    <row r="82" spans="2:6" ht="11.25">
      <c r="B82" s="39"/>
      <c r="F82" s="120"/>
    </row>
    <row r="83" spans="2:6" ht="11.25">
      <c r="B83" s="39"/>
      <c r="F83" s="120"/>
    </row>
    <row r="84" spans="2:6" ht="11.25">
      <c r="B84" s="39"/>
      <c r="F84" s="120"/>
    </row>
    <row r="85" spans="2:6" ht="11.25">
      <c r="B85" s="39"/>
      <c r="F85" s="120"/>
    </row>
    <row r="86" spans="2:6" ht="11.25">
      <c r="B86" s="39"/>
      <c r="F86" s="120"/>
    </row>
    <row r="87" spans="2:6" ht="11.25">
      <c r="B87" s="39"/>
      <c r="F87" s="120"/>
    </row>
    <row r="88" spans="2:6" ht="11.25">
      <c r="B88" s="39"/>
      <c r="F88" s="120"/>
    </row>
    <row r="89" spans="2:6" ht="11.25">
      <c r="B89" s="39"/>
      <c r="F89" s="120"/>
    </row>
    <row r="90" spans="2:6" ht="11.25">
      <c r="B90" s="39"/>
      <c r="F90" s="120"/>
    </row>
    <row r="91" spans="2:6" ht="11.25">
      <c r="B91" s="39"/>
      <c r="F91" s="120"/>
    </row>
    <row r="92" spans="2:6" ht="11.25">
      <c r="B92" s="39"/>
      <c r="F92" s="120"/>
    </row>
    <row r="93" spans="2:6" ht="11.25">
      <c r="B93" s="39"/>
      <c r="F93" s="120"/>
    </row>
    <row r="94" spans="2:6" ht="11.25">
      <c r="B94" s="39"/>
      <c r="F94" s="120"/>
    </row>
    <row r="95" spans="2:6" ht="11.25">
      <c r="B95" s="39"/>
      <c r="F95" s="120"/>
    </row>
    <row r="96" spans="2:6" ht="11.25">
      <c r="B96" s="39"/>
      <c r="F96" s="120"/>
    </row>
    <row r="97" spans="2:6" ht="11.25">
      <c r="B97" s="39"/>
      <c r="F97" s="120"/>
    </row>
    <row r="98" spans="2:6" ht="11.25">
      <c r="B98" s="39"/>
      <c r="F98" s="120"/>
    </row>
    <row r="99" spans="2:6" ht="11.25">
      <c r="B99" s="39"/>
      <c r="F99" s="120"/>
    </row>
    <row r="100" spans="2:6" ht="11.25">
      <c r="B100" s="39"/>
      <c r="F100" s="120"/>
    </row>
    <row r="101" spans="2:6" ht="11.25">
      <c r="B101" s="39"/>
      <c r="F101" s="120"/>
    </row>
    <row r="102" spans="2:6" ht="11.25">
      <c r="B102" s="39"/>
      <c r="F102" s="120"/>
    </row>
    <row r="103" spans="2:6" ht="11.25">
      <c r="B103" s="39"/>
      <c r="F103" s="120"/>
    </row>
    <row r="104" spans="2:6" ht="11.25">
      <c r="B104" s="39"/>
      <c r="F104" s="120"/>
    </row>
    <row r="105" spans="2:6" ht="11.25">
      <c r="B105" s="39"/>
      <c r="F105" s="120"/>
    </row>
    <row r="106" spans="2:6" ht="11.25">
      <c r="B106" s="39"/>
      <c r="F106" s="120"/>
    </row>
    <row r="107" spans="2:6" ht="11.25">
      <c r="B107" s="39"/>
      <c r="F107" s="120"/>
    </row>
    <row r="108" spans="2:6" ht="11.25">
      <c r="B108" s="39"/>
      <c r="F108" s="120"/>
    </row>
    <row r="109" spans="2:6" ht="11.25">
      <c r="B109" s="39"/>
      <c r="F109" s="120"/>
    </row>
    <row r="110" spans="2:6" ht="11.25">
      <c r="B110" s="39"/>
      <c r="F110" s="120"/>
    </row>
    <row r="111" spans="2:6" ht="11.25">
      <c r="B111" s="39"/>
      <c r="F111" s="120"/>
    </row>
    <row r="112" spans="2:6" ht="11.25">
      <c r="B112" s="39"/>
      <c r="F112" s="120"/>
    </row>
    <row r="113" spans="2:6" ht="11.25">
      <c r="B113" s="39"/>
      <c r="F113" s="120"/>
    </row>
    <row r="114" spans="2:6" ht="11.25">
      <c r="B114" s="39"/>
      <c r="F114" s="120"/>
    </row>
    <row r="115" spans="2:6" ht="11.25">
      <c r="B115" s="39"/>
      <c r="F115" s="120"/>
    </row>
    <row r="116" spans="2:6" ht="11.25">
      <c r="B116" s="39"/>
      <c r="F116" s="120"/>
    </row>
    <row r="117" spans="2:6" ht="11.25">
      <c r="B117" s="39"/>
      <c r="F117" s="120"/>
    </row>
    <row r="118" spans="2:6" ht="11.25">
      <c r="B118" s="39"/>
      <c r="F118" s="120"/>
    </row>
    <row r="119" spans="2:6" ht="11.25">
      <c r="B119" s="39"/>
      <c r="F119" s="120"/>
    </row>
    <row r="120" spans="2:6" ht="11.25">
      <c r="B120" s="39"/>
      <c r="F120" s="120"/>
    </row>
    <row r="121" spans="2:6" ht="11.25">
      <c r="B121" s="39"/>
      <c r="F121" s="120"/>
    </row>
    <row r="122" spans="2:6" ht="11.25">
      <c r="B122" s="39"/>
      <c r="F122" s="120"/>
    </row>
    <row r="123" spans="2:6" ht="11.25">
      <c r="B123" s="39"/>
      <c r="F123" s="120"/>
    </row>
    <row r="124" spans="2:6" ht="11.25">
      <c r="B124" s="39"/>
      <c r="F124" s="120"/>
    </row>
    <row r="125" spans="2:6" ht="11.25">
      <c r="B125" s="39"/>
      <c r="F125" s="120"/>
    </row>
    <row r="126" spans="2:6" ht="11.25">
      <c r="B126" s="39"/>
      <c r="F126" s="120"/>
    </row>
    <row r="127" spans="2:6" ht="11.25">
      <c r="B127" s="39"/>
      <c r="F127" s="120"/>
    </row>
    <row r="128" spans="2:6" ht="11.25">
      <c r="B128" s="39"/>
      <c r="F128" s="120"/>
    </row>
    <row r="129" spans="2:6" ht="11.25">
      <c r="B129" s="39"/>
      <c r="F129" s="120"/>
    </row>
    <row r="130" spans="2:6" ht="11.25">
      <c r="B130" s="39"/>
      <c r="F130" s="120"/>
    </row>
    <row r="131" spans="2:6" ht="11.25">
      <c r="B131" s="39"/>
      <c r="F131" s="120"/>
    </row>
    <row r="132" spans="2:6" ht="11.25">
      <c r="B132" s="39"/>
      <c r="F132" s="120"/>
    </row>
    <row r="133" spans="2:6" ht="11.25">
      <c r="B133" s="39"/>
      <c r="F133" s="120"/>
    </row>
    <row r="134" spans="2:6" ht="11.25">
      <c r="B134" s="39"/>
      <c r="F134" s="120"/>
    </row>
    <row r="135" spans="2:6" ht="11.25">
      <c r="B135" s="39"/>
      <c r="F135" s="120"/>
    </row>
    <row r="136" spans="2:6" ht="11.25">
      <c r="B136" s="39"/>
      <c r="F136" s="120"/>
    </row>
    <row r="137" spans="2:6" ht="11.25">
      <c r="B137" s="39"/>
      <c r="F137" s="120"/>
    </row>
    <row r="138" spans="2:6" ht="11.25">
      <c r="B138" s="39"/>
      <c r="F138" s="120"/>
    </row>
    <row r="139" spans="2:6" ht="11.25">
      <c r="B139" s="39"/>
      <c r="F139" s="120"/>
    </row>
    <row r="140" spans="2:6" ht="11.25">
      <c r="B140" s="39"/>
      <c r="F140" s="120"/>
    </row>
    <row r="141" spans="2:6" ht="11.25">
      <c r="B141" s="39"/>
      <c r="F141" s="120"/>
    </row>
    <row r="142" spans="2:6" ht="11.25">
      <c r="B142" s="39"/>
      <c r="F142" s="120"/>
    </row>
    <row r="143" spans="2:6" ht="11.25">
      <c r="B143" s="39"/>
      <c r="F143" s="120"/>
    </row>
    <row r="144" spans="2:6" ht="11.25">
      <c r="B144" s="39"/>
      <c r="F144" s="120"/>
    </row>
    <row r="145" spans="2:6" ht="11.25">
      <c r="B145" s="39"/>
      <c r="F145" s="120"/>
    </row>
    <row r="146" spans="2:6" ht="11.25">
      <c r="B146" s="39"/>
      <c r="F146" s="120"/>
    </row>
    <row r="147" spans="2:6" ht="11.25">
      <c r="B147" s="39"/>
      <c r="F147" s="120"/>
    </row>
    <row r="148" spans="2:6" ht="11.25">
      <c r="B148" s="39"/>
      <c r="F148" s="120"/>
    </row>
    <row r="149" spans="2:6" ht="11.25">
      <c r="B149" s="39"/>
      <c r="F149" s="120"/>
    </row>
    <row r="150" spans="2:6" ht="11.25">
      <c r="B150" s="39"/>
      <c r="F150" s="120"/>
    </row>
    <row r="151" spans="2:6" ht="11.25">
      <c r="B151" s="39"/>
      <c r="F151" s="120"/>
    </row>
    <row r="152" spans="2:6" ht="11.25">
      <c r="B152" s="39"/>
      <c r="F152" s="120"/>
    </row>
    <row r="193" ht="11.25">
      <c r="C193" s="39" t="s">
        <v>106</v>
      </c>
    </row>
    <row r="194" ht="11.25">
      <c r="C194" s="39" t="s">
        <v>107</v>
      </c>
    </row>
    <row r="195" ht="11.25">
      <c r="C195" s="39" t="s">
        <v>108</v>
      </c>
    </row>
    <row r="196" ht="11.25">
      <c r="C196" s="39" t="s">
        <v>151</v>
      </c>
    </row>
    <row r="203" spans="4:7" ht="12.75">
      <c r="D203" s="14"/>
      <c r="E203" s="15"/>
      <c r="F203" s="15"/>
      <c r="G203" s="15"/>
    </row>
  </sheetData>
  <sheetProtection/>
  <printOptions/>
  <pageMargins left="0.5118110236220472" right="0.2362204724409449" top="0.5118110236220472" bottom="0.5118110236220472" header="0.2362204724409449" footer="0.2362204724409449"/>
  <pageSetup fitToHeight="2"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indexed="44"/>
  </sheetPr>
  <dimension ref="A1:K40"/>
  <sheetViews>
    <sheetView showGridLines="0" zoomScalePageLayoutView="0" workbookViewId="0" topLeftCell="A1">
      <selection activeCell="A1" sqref="A1"/>
    </sheetView>
  </sheetViews>
  <sheetFormatPr defaultColWidth="9.7109375" defaultRowHeight="12.75"/>
  <cols>
    <col min="1" max="1" width="66.00390625" style="62" customWidth="1"/>
    <col min="2" max="2" width="4.7109375" style="62" customWidth="1"/>
    <col min="3" max="4" width="5.7109375" style="39" customWidth="1"/>
    <col min="5" max="9" width="10.7109375" style="62" customWidth="1"/>
    <col min="10" max="10" width="2.7109375" style="62" customWidth="1"/>
    <col min="11" max="11" width="9.7109375" style="62" customWidth="1"/>
    <col min="12" max="16384" width="9.7109375" style="62" customWidth="1"/>
  </cols>
  <sheetData>
    <row r="1" spans="1:11" ht="18" customHeight="1">
      <c r="A1" s="41" t="s">
        <v>179</v>
      </c>
      <c r="B1" s="229"/>
      <c r="C1" s="118"/>
      <c r="D1" s="229"/>
      <c r="E1" s="118"/>
      <c r="F1" s="230"/>
      <c r="G1" s="231"/>
      <c r="H1" s="118"/>
      <c r="I1" s="119" t="s">
        <v>175</v>
      </c>
      <c r="J1" s="232"/>
      <c r="K1" s="232"/>
    </row>
    <row r="2" spans="1:9" s="233" customFormat="1" ht="12.75" customHeight="1">
      <c r="A2" s="42"/>
      <c r="B2" s="63"/>
      <c r="C2" s="63"/>
      <c r="D2" s="63"/>
      <c r="E2" s="63"/>
      <c r="F2" s="63"/>
      <c r="G2" s="63"/>
      <c r="H2" s="64" t="s">
        <v>1</v>
      </c>
      <c r="I2" s="65"/>
    </row>
    <row r="3" spans="1:11" s="233" customFormat="1" ht="12.75" customHeight="1">
      <c r="A3" s="42"/>
      <c r="B3" s="63"/>
      <c r="C3" s="64"/>
      <c r="D3" s="64"/>
      <c r="E3" s="64"/>
      <c r="F3" s="64"/>
      <c r="G3" s="64"/>
      <c r="H3" s="64" t="s">
        <v>26</v>
      </c>
      <c r="I3" s="66"/>
      <c r="J3" s="234"/>
      <c r="K3" s="234"/>
    </row>
    <row r="4" spans="1:11" s="233" customFormat="1" ht="12.75" customHeight="1">
      <c r="A4" s="42"/>
      <c r="B4" s="63"/>
      <c r="C4" s="64"/>
      <c r="D4" s="64"/>
      <c r="E4" s="64" t="s">
        <v>10</v>
      </c>
      <c r="F4" s="64" t="s">
        <v>8</v>
      </c>
      <c r="G4" s="64" t="s">
        <v>84</v>
      </c>
      <c r="H4" s="64" t="s">
        <v>25</v>
      </c>
      <c r="I4" s="66"/>
      <c r="J4" s="234"/>
      <c r="K4" s="234"/>
    </row>
    <row r="5" spans="1:11" s="233" customFormat="1" ht="12.75" customHeight="1">
      <c r="A5" s="43" t="s">
        <v>58</v>
      </c>
      <c r="B5" s="235"/>
      <c r="C5" s="450" t="s">
        <v>2</v>
      </c>
      <c r="D5" s="450"/>
      <c r="E5" s="400" t="s">
        <v>13</v>
      </c>
      <c r="F5" s="400" t="s">
        <v>9</v>
      </c>
      <c r="G5" s="400" t="s">
        <v>85</v>
      </c>
      <c r="H5" s="400" t="s">
        <v>27</v>
      </c>
      <c r="I5" s="67" t="s">
        <v>12</v>
      </c>
      <c r="J5" s="234"/>
      <c r="K5" s="234"/>
    </row>
    <row r="6" spans="1:11" ht="9.75" customHeight="1">
      <c r="A6" s="44"/>
      <c r="B6" s="143"/>
      <c r="C6" s="236"/>
      <c r="D6" s="234"/>
      <c r="E6" s="234"/>
      <c r="F6" s="234"/>
      <c r="G6" s="234"/>
      <c r="H6" s="234"/>
      <c r="I6" s="237"/>
      <c r="J6" s="238"/>
      <c r="K6" s="238"/>
    </row>
    <row r="7" spans="1:11" ht="12.75" customHeight="1">
      <c r="A7" s="44" t="s">
        <v>64</v>
      </c>
      <c r="B7" s="143"/>
      <c r="C7" s="236"/>
      <c r="D7" s="234"/>
      <c r="E7" s="234"/>
      <c r="F7" s="234"/>
      <c r="G7" s="234"/>
      <c r="H7" s="234"/>
      <c r="I7" s="237"/>
      <c r="J7" s="238"/>
      <c r="K7" s="238"/>
    </row>
    <row r="8" spans="1:11" ht="12.75" customHeight="1">
      <c r="A8" s="45" t="s">
        <v>35</v>
      </c>
      <c r="B8" s="239"/>
      <c r="C8" s="444">
        <v>125</v>
      </c>
      <c r="D8" s="451"/>
      <c r="E8" s="401">
        <v>67</v>
      </c>
      <c r="F8" s="401">
        <v>20</v>
      </c>
      <c r="G8" s="401">
        <v>28</v>
      </c>
      <c r="H8" s="401">
        <v>0</v>
      </c>
      <c r="I8" s="240">
        <v>240</v>
      </c>
      <c r="J8" s="238"/>
      <c r="K8" s="238"/>
    </row>
    <row r="9" spans="1:11" ht="12.75" customHeight="1">
      <c r="A9" s="45" t="s">
        <v>31</v>
      </c>
      <c r="B9" s="239"/>
      <c r="C9" s="444">
        <v>124</v>
      </c>
      <c r="D9" s="451"/>
      <c r="E9" s="401">
        <v>0</v>
      </c>
      <c r="F9" s="401">
        <v>0</v>
      </c>
      <c r="G9" s="401">
        <v>-4</v>
      </c>
      <c r="H9" s="401">
        <v>0</v>
      </c>
      <c r="I9" s="240">
        <v>120</v>
      </c>
      <c r="J9" s="238"/>
      <c r="K9" s="238"/>
    </row>
    <row r="10" spans="1:11" ht="12.75" customHeight="1">
      <c r="A10" s="45" t="s">
        <v>33</v>
      </c>
      <c r="B10" s="239"/>
      <c r="C10" s="444">
        <v>62</v>
      </c>
      <c r="D10" s="445"/>
      <c r="E10" s="401">
        <v>13</v>
      </c>
      <c r="F10" s="401">
        <v>6</v>
      </c>
      <c r="G10" s="401">
        <v>1</v>
      </c>
      <c r="H10" s="401">
        <v>0</v>
      </c>
      <c r="I10" s="240">
        <v>82</v>
      </c>
      <c r="J10" s="53"/>
      <c r="K10" s="53"/>
    </row>
    <row r="11" spans="1:9" ht="12.75" customHeight="1">
      <c r="A11" s="45" t="s">
        <v>81</v>
      </c>
      <c r="B11" s="239"/>
      <c r="C11" s="444">
        <v>0</v>
      </c>
      <c r="D11" s="445"/>
      <c r="E11" s="401">
        <v>-1</v>
      </c>
      <c r="F11" s="401">
        <v>0</v>
      </c>
      <c r="G11" s="401">
        <v>9</v>
      </c>
      <c r="H11" s="401">
        <v>0</v>
      </c>
      <c r="I11" s="240">
        <v>8</v>
      </c>
    </row>
    <row r="12" spans="1:9" ht="12.75" customHeight="1">
      <c r="A12" s="45" t="s">
        <v>34</v>
      </c>
      <c r="B12" s="239"/>
      <c r="C12" s="444">
        <v>0</v>
      </c>
      <c r="D12" s="445"/>
      <c r="E12" s="401">
        <v>6</v>
      </c>
      <c r="F12" s="401">
        <v>-2</v>
      </c>
      <c r="G12" s="401">
        <v>0</v>
      </c>
      <c r="H12" s="401">
        <v>0</v>
      </c>
      <c r="I12" s="240">
        <v>4</v>
      </c>
    </row>
    <row r="13" spans="1:9" ht="12.75" customHeight="1">
      <c r="A13" s="45" t="s">
        <v>83</v>
      </c>
      <c r="B13" s="239"/>
      <c r="C13" s="444">
        <v>0</v>
      </c>
      <c r="D13" s="445"/>
      <c r="E13" s="401">
        <v>0</v>
      </c>
      <c r="F13" s="401">
        <v>0</v>
      </c>
      <c r="G13" s="401">
        <v>23</v>
      </c>
      <c r="H13" s="401">
        <v>0</v>
      </c>
      <c r="I13" s="240">
        <v>23</v>
      </c>
    </row>
    <row r="14" spans="1:9" ht="12.75" customHeight="1">
      <c r="A14" s="45" t="s">
        <v>11</v>
      </c>
      <c r="B14" s="239"/>
      <c r="C14" s="444">
        <v>0</v>
      </c>
      <c r="D14" s="445"/>
      <c r="E14" s="401">
        <v>0</v>
      </c>
      <c r="F14" s="401">
        <v>0</v>
      </c>
      <c r="G14" s="401">
        <v>0</v>
      </c>
      <c r="H14" s="401">
        <v>-38</v>
      </c>
      <c r="I14" s="240">
        <v>-38</v>
      </c>
    </row>
    <row r="15" spans="1:9" ht="12.75" customHeight="1">
      <c r="A15" s="45" t="s">
        <v>93</v>
      </c>
      <c r="B15" s="239"/>
      <c r="C15" s="446">
        <v>1</v>
      </c>
      <c r="D15" s="447"/>
      <c r="E15" s="401">
        <v>0</v>
      </c>
      <c r="F15" s="401">
        <v>0</v>
      </c>
      <c r="G15" s="401">
        <v>5</v>
      </c>
      <c r="H15" s="401">
        <v>0</v>
      </c>
      <c r="I15" s="240">
        <v>6</v>
      </c>
    </row>
    <row r="16" spans="1:9" ht="12.75" customHeight="1">
      <c r="A16" s="46" t="s">
        <v>57</v>
      </c>
      <c r="B16" s="241"/>
      <c r="C16" s="448">
        <v>312</v>
      </c>
      <c r="D16" s="449"/>
      <c r="E16" s="242">
        <v>85</v>
      </c>
      <c r="F16" s="242">
        <v>24</v>
      </c>
      <c r="G16" s="242">
        <v>62</v>
      </c>
      <c r="H16" s="242">
        <v>-38</v>
      </c>
      <c r="I16" s="243">
        <v>445</v>
      </c>
    </row>
    <row r="17" spans="1:9" ht="9.75" customHeight="1">
      <c r="A17" s="44"/>
      <c r="B17" s="143"/>
      <c r="C17" s="244"/>
      <c r="D17" s="180"/>
      <c r="E17" s="180"/>
      <c r="F17" s="180"/>
      <c r="G17" s="180"/>
      <c r="H17" s="180"/>
      <c r="I17" s="245"/>
    </row>
    <row r="18" spans="1:9" ht="12.75" customHeight="1">
      <c r="A18" s="47" t="s">
        <v>78</v>
      </c>
      <c r="B18" s="120"/>
      <c r="C18" s="444">
        <v>-232</v>
      </c>
      <c r="D18" s="445"/>
      <c r="E18" s="401">
        <v>-73</v>
      </c>
      <c r="F18" s="401">
        <v>-3</v>
      </c>
      <c r="G18" s="401">
        <v>-3</v>
      </c>
      <c r="H18" s="401">
        <v>25</v>
      </c>
      <c r="I18" s="141">
        <v>-286</v>
      </c>
    </row>
    <row r="19" spans="1:9" ht="12.75" customHeight="1">
      <c r="A19" s="45" t="s">
        <v>102</v>
      </c>
      <c r="B19" s="239"/>
      <c r="C19" s="444">
        <v>47</v>
      </c>
      <c r="D19" s="445"/>
      <c r="E19" s="401">
        <v>63</v>
      </c>
      <c r="F19" s="401">
        <v>1</v>
      </c>
      <c r="G19" s="401">
        <v>2</v>
      </c>
      <c r="H19" s="401">
        <v>0</v>
      </c>
      <c r="I19" s="141">
        <v>113</v>
      </c>
    </row>
    <row r="20" spans="1:9" ht="12.75" customHeight="1">
      <c r="A20" s="45" t="s">
        <v>16</v>
      </c>
      <c r="B20" s="239"/>
      <c r="C20" s="444">
        <v>1</v>
      </c>
      <c r="D20" s="445"/>
      <c r="E20" s="401">
        <v>-8</v>
      </c>
      <c r="F20" s="401">
        <v>0</v>
      </c>
      <c r="G20" s="401">
        <v>-10</v>
      </c>
      <c r="H20" s="401">
        <v>0</v>
      </c>
      <c r="I20" s="141">
        <v>-17</v>
      </c>
    </row>
    <row r="21" spans="1:9" ht="12.75" customHeight="1">
      <c r="A21" s="45" t="s">
        <v>101</v>
      </c>
      <c r="B21" s="239"/>
      <c r="C21" s="444">
        <v>-5</v>
      </c>
      <c r="D21" s="445"/>
      <c r="E21" s="401">
        <v>0</v>
      </c>
      <c r="F21" s="401">
        <v>5</v>
      </c>
      <c r="G21" s="401">
        <v>-4</v>
      </c>
      <c r="H21" s="401">
        <v>0</v>
      </c>
      <c r="I21" s="141">
        <v>-4</v>
      </c>
    </row>
    <row r="22" spans="1:9" ht="12.75" customHeight="1">
      <c r="A22" s="48" t="s">
        <v>79</v>
      </c>
      <c r="B22" s="246"/>
      <c r="C22" s="446">
        <v>-14</v>
      </c>
      <c r="D22" s="447"/>
      <c r="E22" s="178" t="s">
        <v>118</v>
      </c>
      <c r="F22" s="178" t="s">
        <v>118</v>
      </c>
      <c r="G22" s="178" t="s">
        <v>118</v>
      </c>
      <c r="H22" s="178" t="s">
        <v>118</v>
      </c>
      <c r="I22" s="247">
        <v>-14</v>
      </c>
    </row>
    <row r="23" spans="1:9" ht="12.75" customHeight="1">
      <c r="A23" s="49" t="s">
        <v>17</v>
      </c>
      <c r="B23" s="248"/>
      <c r="C23" s="448">
        <v>109</v>
      </c>
      <c r="D23" s="449"/>
      <c r="E23" s="180">
        <v>67</v>
      </c>
      <c r="F23" s="180">
        <v>27</v>
      </c>
      <c r="G23" s="180">
        <v>47</v>
      </c>
      <c r="H23" s="180">
        <v>-13</v>
      </c>
      <c r="I23" s="245">
        <v>237</v>
      </c>
    </row>
    <row r="24" spans="1:9" ht="12.75" customHeight="1">
      <c r="A24" s="50" t="s">
        <v>24</v>
      </c>
      <c r="B24" s="249"/>
      <c r="C24" s="446">
        <v>0</v>
      </c>
      <c r="D24" s="447"/>
      <c r="E24" s="178">
        <v>-8</v>
      </c>
      <c r="F24" s="178">
        <v>-9</v>
      </c>
      <c r="G24" s="178">
        <v>-17</v>
      </c>
      <c r="H24" s="178">
        <v>1</v>
      </c>
      <c r="I24" s="247">
        <v>-33</v>
      </c>
    </row>
    <row r="25" spans="1:9" ht="12.75" customHeight="1">
      <c r="A25" s="51" t="s">
        <v>18</v>
      </c>
      <c r="B25" s="250"/>
      <c r="C25" s="442">
        <v>109</v>
      </c>
      <c r="D25" s="443"/>
      <c r="E25" s="213">
        <v>59</v>
      </c>
      <c r="F25" s="213">
        <v>18</v>
      </c>
      <c r="G25" s="213">
        <v>30</v>
      </c>
      <c r="H25" s="213">
        <v>-12</v>
      </c>
      <c r="I25" s="251">
        <v>204</v>
      </c>
    </row>
    <row r="26" spans="1:9" ht="9.75" customHeight="1">
      <c r="A26" s="52"/>
      <c r="B26" s="35"/>
      <c r="C26" s="244"/>
      <c r="D26" s="180"/>
      <c r="E26" s="180"/>
      <c r="F26" s="180"/>
      <c r="G26" s="180"/>
      <c r="H26" s="180"/>
      <c r="I26" s="245"/>
    </row>
    <row r="27" spans="1:9" s="254" customFormat="1" ht="12.75" customHeight="1">
      <c r="A27" s="51" t="s">
        <v>56</v>
      </c>
      <c r="B27" s="252"/>
      <c r="C27" s="436">
        <v>223</v>
      </c>
      <c r="D27" s="437"/>
      <c r="E27" s="253">
        <v>65</v>
      </c>
      <c r="F27" s="253">
        <v>21</v>
      </c>
      <c r="G27" s="213">
        <v>39</v>
      </c>
      <c r="H27" s="253">
        <v>-25</v>
      </c>
      <c r="I27" s="251">
        <v>323</v>
      </c>
    </row>
    <row r="28" spans="1:2" ht="12.75" customHeight="1">
      <c r="A28" s="53"/>
      <c r="B28" s="53"/>
    </row>
    <row r="29" spans="1:11" s="61" customFormat="1" ht="12.75" customHeight="1">
      <c r="A29" s="54"/>
      <c r="B29" s="54"/>
      <c r="C29" s="255"/>
      <c r="D29" s="255"/>
      <c r="E29" s="255"/>
      <c r="F29" s="255"/>
      <c r="G29" s="255"/>
      <c r="H29" s="256"/>
      <c r="I29" s="255"/>
      <c r="J29" s="255"/>
      <c r="K29" s="255"/>
    </row>
    <row r="30" spans="1:11" ht="15">
      <c r="A30" s="55" t="s">
        <v>138</v>
      </c>
      <c r="B30" s="257"/>
      <c r="C30" s="258"/>
      <c r="D30" s="258"/>
      <c r="E30" s="259"/>
      <c r="F30" s="238"/>
      <c r="G30" s="218"/>
      <c r="I30" s="61"/>
      <c r="J30" s="61"/>
      <c r="K30" s="61"/>
    </row>
    <row r="31" spans="1:11" ht="7.5" customHeight="1">
      <c r="A31" s="56"/>
      <c r="B31" s="260"/>
      <c r="C31" s="261"/>
      <c r="D31" s="261"/>
      <c r="E31" s="262"/>
      <c r="F31" s="238"/>
      <c r="G31" s="218"/>
      <c r="I31" s="61"/>
      <c r="J31" s="61"/>
      <c r="K31" s="61"/>
    </row>
    <row r="32" spans="1:11" ht="13.5" customHeight="1">
      <c r="A32" s="57"/>
      <c r="B32" s="263"/>
      <c r="C32" s="438" t="s">
        <v>178</v>
      </c>
      <c r="D32" s="438"/>
      <c r="E32" s="264" t="s">
        <v>174</v>
      </c>
      <c r="F32" s="265"/>
      <c r="G32" s="265"/>
      <c r="I32" s="61"/>
      <c r="J32" s="61"/>
      <c r="K32" s="61"/>
    </row>
    <row r="33" spans="1:11" ht="12" customHeight="1">
      <c r="A33" s="58"/>
      <c r="B33" s="266"/>
      <c r="C33" s="439">
        <v>2013</v>
      </c>
      <c r="D33" s="439"/>
      <c r="E33" s="267">
        <v>2012</v>
      </c>
      <c r="F33" s="265"/>
      <c r="G33" s="265"/>
      <c r="I33" s="61"/>
      <c r="J33" s="61"/>
      <c r="K33" s="61"/>
    </row>
    <row r="34" spans="1:11" ht="13.5" customHeight="1">
      <c r="A34" s="59" t="s">
        <v>184</v>
      </c>
      <c r="B34" s="53"/>
      <c r="C34" s="433">
        <v>20889</v>
      </c>
      <c r="D34" s="433"/>
      <c r="E34" s="424">
        <v>20902</v>
      </c>
      <c r="F34" s="265"/>
      <c r="G34" s="265"/>
      <c r="I34" s="61"/>
      <c r="J34" s="61"/>
      <c r="K34" s="61"/>
    </row>
    <row r="35" spans="1:11" ht="13.5" customHeight="1">
      <c r="A35" s="50" t="s">
        <v>73</v>
      </c>
      <c r="B35" s="268"/>
      <c r="C35" s="440">
        <v>2903</v>
      </c>
      <c r="D35" s="441"/>
      <c r="E35" s="425">
        <v>2748</v>
      </c>
      <c r="F35" s="265"/>
      <c r="G35" s="265"/>
      <c r="I35" s="61"/>
      <c r="J35" s="61"/>
      <c r="K35" s="61"/>
    </row>
    <row r="36" spans="1:11" ht="13.5" customHeight="1">
      <c r="A36" s="59" t="s">
        <v>185</v>
      </c>
      <c r="B36" s="143"/>
      <c r="C36" s="433">
        <v>23792</v>
      </c>
      <c r="D36" s="433"/>
      <c r="E36" s="424">
        <v>23650</v>
      </c>
      <c r="F36" s="265"/>
      <c r="G36" s="265"/>
      <c r="I36" s="61"/>
      <c r="J36" s="61"/>
      <c r="K36" s="61"/>
    </row>
    <row r="37" spans="1:11" ht="13.5" customHeight="1">
      <c r="A37" s="45" t="s">
        <v>180</v>
      </c>
      <c r="B37" s="54"/>
      <c r="C37" s="433">
        <v>766</v>
      </c>
      <c r="D37" s="434"/>
      <c r="E37" s="393">
        <v>757</v>
      </c>
      <c r="F37" s="265"/>
      <c r="G37" s="265"/>
      <c r="I37" s="61"/>
      <c r="J37" s="61"/>
      <c r="K37" s="61"/>
    </row>
    <row r="38" spans="1:11" ht="13.5" customHeight="1">
      <c r="A38" s="50" t="s">
        <v>186</v>
      </c>
      <c r="B38" s="269"/>
      <c r="C38" s="440">
        <v>2051</v>
      </c>
      <c r="D38" s="441"/>
      <c r="E38" s="247">
        <v>2443</v>
      </c>
      <c r="F38" s="265"/>
      <c r="G38" s="265"/>
      <c r="I38" s="61"/>
      <c r="J38" s="61"/>
      <c r="K38" s="61"/>
    </row>
    <row r="39" spans="1:11" s="254" customFormat="1" ht="13.5" customHeight="1">
      <c r="A39" s="60" t="s">
        <v>12</v>
      </c>
      <c r="B39" s="252"/>
      <c r="C39" s="435">
        <v>26609</v>
      </c>
      <c r="D39" s="435"/>
      <c r="E39" s="270">
        <v>26850</v>
      </c>
      <c r="F39" s="271"/>
      <c r="G39" s="271"/>
      <c r="I39" s="272"/>
      <c r="J39" s="272"/>
      <c r="K39" s="272"/>
    </row>
    <row r="40" s="61" customFormat="1" ht="11.25">
      <c r="H40" s="273"/>
    </row>
  </sheetData>
  <sheetProtection/>
  <mergeCells count="27">
    <mergeCell ref="C12:D12"/>
    <mergeCell ref="C5:D5"/>
    <mergeCell ref="C8:D8"/>
    <mergeCell ref="C9:D9"/>
    <mergeCell ref="C10:D10"/>
    <mergeCell ref="C11:D11"/>
    <mergeCell ref="C25:D25"/>
    <mergeCell ref="C13:D13"/>
    <mergeCell ref="C14:D14"/>
    <mergeCell ref="C15:D15"/>
    <mergeCell ref="C16:D16"/>
    <mergeCell ref="C18:D18"/>
    <mergeCell ref="C19:D19"/>
    <mergeCell ref="C20:D20"/>
    <mergeCell ref="C21:D21"/>
    <mergeCell ref="C22:D22"/>
    <mergeCell ref="C23:D23"/>
    <mergeCell ref="C24:D24"/>
    <mergeCell ref="C37:D37"/>
    <mergeCell ref="C39:D39"/>
    <mergeCell ref="C27:D27"/>
    <mergeCell ref="C32:D32"/>
    <mergeCell ref="C33:D33"/>
    <mergeCell ref="C34:D34"/>
    <mergeCell ref="C35:D35"/>
    <mergeCell ref="C36:D36"/>
    <mergeCell ref="C38:D38"/>
  </mergeCells>
  <printOptions/>
  <pageMargins left="0.5" right="0.25" top="0.5" bottom="0.5" header="0.25" footer="0.25"/>
  <pageSetup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tabColor rgb="FF99CCFF"/>
  </sheetPr>
  <dimension ref="A1:G130"/>
  <sheetViews>
    <sheetView showGridLines="0" defaultGridColor="0" zoomScaleSheetLayoutView="75" zoomScalePageLayoutView="0" colorId="48" workbookViewId="0" topLeftCell="A1">
      <selection activeCell="A1" sqref="A1"/>
    </sheetView>
  </sheetViews>
  <sheetFormatPr defaultColWidth="9.7109375" defaultRowHeight="12.75"/>
  <cols>
    <col min="1" max="1" width="52.28125" style="61" customWidth="1"/>
    <col min="2" max="2" width="5.57421875" style="309" customWidth="1"/>
    <col min="3" max="3" width="11.28125" style="310" customWidth="1"/>
    <col min="4" max="4" width="11.28125" style="61" customWidth="1"/>
    <col min="5" max="5" width="5.57421875" style="61" customWidth="1"/>
    <col min="6" max="6" width="10.28125" style="54" customWidth="1"/>
    <col min="7" max="7" width="5.57421875" style="61" customWidth="1"/>
    <col min="8" max="16384" width="9.7109375" style="61" customWidth="1"/>
  </cols>
  <sheetData>
    <row r="1" spans="1:7" ht="18" customHeight="1">
      <c r="A1" s="68" t="s">
        <v>154</v>
      </c>
      <c r="B1" s="275"/>
      <c r="C1" s="118"/>
      <c r="D1" s="276"/>
      <c r="E1" s="118"/>
      <c r="F1" s="118"/>
      <c r="G1" s="119" t="s">
        <v>175</v>
      </c>
    </row>
    <row r="2" spans="1:7" ht="9.75" customHeight="1">
      <c r="A2" s="69"/>
      <c r="B2" s="121"/>
      <c r="C2" s="277"/>
      <c r="D2" s="277"/>
      <c r="E2" s="278"/>
      <c r="F2" s="278"/>
      <c r="G2" s="279"/>
    </row>
    <row r="3" spans="1:7" ht="12.75" customHeight="1">
      <c r="A3" s="24" t="s">
        <v>60</v>
      </c>
      <c r="B3" s="40" t="s">
        <v>44</v>
      </c>
      <c r="C3" s="167" t="s">
        <v>177</v>
      </c>
      <c r="D3" s="168" t="s">
        <v>196</v>
      </c>
      <c r="E3" s="169" t="s">
        <v>3</v>
      </c>
      <c r="F3" s="168" t="s">
        <v>191</v>
      </c>
      <c r="G3" s="164" t="s">
        <v>3</v>
      </c>
    </row>
    <row r="4" spans="1:7" ht="9.75" customHeight="1">
      <c r="A4" s="24"/>
      <c r="B4" s="166"/>
      <c r="C4" s="167"/>
      <c r="D4" s="168"/>
      <c r="E4" s="169"/>
      <c r="F4" s="168"/>
      <c r="G4" s="164"/>
    </row>
    <row r="5" spans="1:7" ht="12.75" customHeight="1">
      <c r="A5" s="27" t="s">
        <v>64</v>
      </c>
      <c r="B5" s="186"/>
      <c r="C5" s="281"/>
      <c r="D5" s="54"/>
      <c r="E5" s="282"/>
      <c r="G5" s="283"/>
    </row>
    <row r="6" spans="1:7" ht="12.75" customHeight="1">
      <c r="A6" s="70" t="s">
        <v>30</v>
      </c>
      <c r="B6" s="284"/>
      <c r="C6" s="399">
        <v>160</v>
      </c>
      <c r="D6" s="401">
        <v>188</v>
      </c>
      <c r="E6" s="133">
        <v>-15</v>
      </c>
      <c r="F6" s="401">
        <v>149</v>
      </c>
      <c r="G6" s="135">
        <v>7</v>
      </c>
    </row>
    <row r="7" spans="1:7" s="287" customFormat="1" ht="12.75" customHeight="1">
      <c r="A7" s="71" t="s">
        <v>4</v>
      </c>
      <c r="B7" s="284"/>
      <c r="C7" s="285">
        <v>56</v>
      </c>
      <c r="D7" s="286">
        <v>63</v>
      </c>
      <c r="E7" s="133">
        <v>-11</v>
      </c>
      <c r="F7" s="286">
        <v>63</v>
      </c>
      <c r="G7" s="135">
        <v>-11</v>
      </c>
    </row>
    <row r="8" spans="1:7" s="287" customFormat="1" ht="12.75" customHeight="1">
      <c r="A8" s="71" t="s">
        <v>5</v>
      </c>
      <c r="B8" s="284"/>
      <c r="C8" s="285">
        <v>102</v>
      </c>
      <c r="D8" s="286">
        <v>112</v>
      </c>
      <c r="E8" s="133">
        <v>-9</v>
      </c>
      <c r="F8" s="286">
        <v>98</v>
      </c>
      <c r="G8" s="135">
        <v>4</v>
      </c>
    </row>
    <row r="9" spans="1:7" s="287" customFormat="1" ht="12.75" customHeight="1">
      <c r="A9" s="72" t="s">
        <v>32</v>
      </c>
      <c r="B9" s="288"/>
      <c r="C9" s="285">
        <v>5</v>
      </c>
      <c r="D9" s="289">
        <v>8</v>
      </c>
      <c r="E9" s="133">
        <v>-38</v>
      </c>
      <c r="F9" s="289">
        <v>5</v>
      </c>
      <c r="G9" s="135">
        <v>0</v>
      </c>
    </row>
    <row r="10" spans="1:7" ht="12.75" customHeight="1">
      <c r="A10" s="70" t="s">
        <v>31</v>
      </c>
      <c r="B10" s="284"/>
      <c r="C10" s="290">
        <v>163</v>
      </c>
      <c r="D10" s="401">
        <v>183</v>
      </c>
      <c r="E10" s="133">
        <v>-11</v>
      </c>
      <c r="F10" s="401">
        <v>166</v>
      </c>
      <c r="G10" s="135">
        <v>-2</v>
      </c>
    </row>
    <row r="11" spans="1:7" ht="12.75" customHeight="1">
      <c r="A11" s="70" t="s">
        <v>90</v>
      </c>
      <c r="B11" s="284"/>
      <c r="C11" s="399">
        <v>82</v>
      </c>
      <c r="D11" s="401">
        <v>73</v>
      </c>
      <c r="E11" s="133">
        <v>12</v>
      </c>
      <c r="F11" s="401">
        <v>72</v>
      </c>
      <c r="G11" s="135">
        <v>14</v>
      </c>
    </row>
    <row r="12" spans="1:7" ht="12.75" customHeight="1">
      <c r="A12" s="70" t="s">
        <v>86</v>
      </c>
      <c r="B12" s="284"/>
      <c r="C12" s="399">
        <v>6</v>
      </c>
      <c r="D12" s="401">
        <v>9</v>
      </c>
      <c r="E12" s="133">
        <v>-33</v>
      </c>
      <c r="F12" s="286">
        <v>7</v>
      </c>
      <c r="G12" s="135">
        <v>-14</v>
      </c>
    </row>
    <row r="13" spans="1:7" ht="12.75" customHeight="1">
      <c r="A13" s="20" t="s">
        <v>87</v>
      </c>
      <c r="B13" s="136"/>
      <c r="C13" s="399">
        <v>2</v>
      </c>
      <c r="D13" s="401">
        <v>4</v>
      </c>
      <c r="E13" s="133">
        <v>-50</v>
      </c>
      <c r="F13" s="401">
        <v>3</v>
      </c>
      <c r="G13" s="135">
        <v>-33</v>
      </c>
    </row>
    <row r="14" spans="1:7" s="272" customFormat="1" ht="12.75" customHeight="1">
      <c r="A14" s="73" t="s">
        <v>57</v>
      </c>
      <c r="B14" s="291"/>
      <c r="C14" s="292">
        <v>413</v>
      </c>
      <c r="D14" s="242">
        <v>457</v>
      </c>
      <c r="E14" s="181">
        <v>-10</v>
      </c>
      <c r="F14" s="242">
        <v>397</v>
      </c>
      <c r="G14" s="182">
        <v>4</v>
      </c>
    </row>
    <row r="15" spans="1:7" ht="9.75" customHeight="1">
      <c r="A15" s="74"/>
      <c r="B15" s="170"/>
      <c r="C15" s="399"/>
      <c r="D15" s="401"/>
      <c r="E15" s="133"/>
      <c r="F15" s="401"/>
      <c r="G15" s="135"/>
    </row>
    <row r="16" spans="1:7" ht="12.75" customHeight="1">
      <c r="A16" s="21" t="s">
        <v>78</v>
      </c>
      <c r="B16" s="136"/>
      <c r="C16" s="399">
        <v>-307</v>
      </c>
      <c r="D16" s="401">
        <v>-22</v>
      </c>
      <c r="E16" s="133" t="s">
        <v>118</v>
      </c>
      <c r="F16" s="401">
        <v>83</v>
      </c>
      <c r="G16" s="135" t="s">
        <v>118</v>
      </c>
    </row>
    <row r="17" spans="1:7" ht="12.75" customHeight="1">
      <c r="A17" s="21" t="s">
        <v>102</v>
      </c>
      <c r="B17" s="136"/>
      <c r="C17" s="399">
        <v>62</v>
      </c>
      <c r="D17" s="401">
        <v>57</v>
      </c>
      <c r="E17" s="133">
        <v>9</v>
      </c>
      <c r="F17" s="401">
        <v>12</v>
      </c>
      <c r="G17" s="135" t="s">
        <v>118</v>
      </c>
    </row>
    <row r="18" spans="1:7" ht="12.75" customHeight="1">
      <c r="A18" s="21" t="s">
        <v>16</v>
      </c>
      <c r="B18" s="136"/>
      <c r="C18" s="399">
        <v>1</v>
      </c>
      <c r="D18" s="401">
        <v>-40</v>
      </c>
      <c r="E18" s="133" t="s">
        <v>118</v>
      </c>
      <c r="F18" s="401">
        <v>-39</v>
      </c>
      <c r="G18" s="135" t="s">
        <v>118</v>
      </c>
    </row>
    <row r="19" spans="1:7" ht="12.75" customHeight="1">
      <c r="A19" s="21" t="s">
        <v>101</v>
      </c>
      <c r="B19" s="136"/>
      <c r="C19" s="399">
        <v>-6</v>
      </c>
      <c r="D19" s="401">
        <v>-34</v>
      </c>
      <c r="E19" s="133">
        <v>82</v>
      </c>
      <c r="F19" s="401">
        <v>-1</v>
      </c>
      <c r="G19" s="135" t="s">
        <v>118</v>
      </c>
    </row>
    <row r="20" spans="1:7" ht="12.75" customHeight="1">
      <c r="A20" s="26" t="s">
        <v>88</v>
      </c>
      <c r="B20" s="176"/>
      <c r="C20" s="177">
        <v>-18</v>
      </c>
      <c r="D20" s="401">
        <v>-17</v>
      </c>
      <c r="E20" s="133">
        <v>-6</v>
      </c>
      <c r="F20" s="178">
        <v>-3</v>
      </c>
      <c r="G20" s="135" t="s">
        <v>118</v>
      </c>
    </row>
    <row r="21" spans="1:7" s="272" customFormat="1" ht="12.75" customHeight="1">
      <c r="A21" s="28" t="s">
        <v>17</v>
      </c>
      <c r="B21" s="186"/>
      <c r="C21" s="292">
        <v>145</v>
      </c>
      <c r="D21" s="242">
        <v>401</v>
      </c>
      <c r="E21" s="181">
        <v>-64</v>
      </c>
      <c r="F21" s="180">
        <v>449</v>
      </c>
      <c r="G21" s="182">
        <v>-68</v>
      </c>
    </row>
    <row r="22" spans="1:7" ht="12.75" customHeight="1">
      <c r="A22" s="26" t="s">
        <v>24</v>
      </c>
      <c r="B22" s="176"/>
      <c r="C22" s="177">
        <v>0</v>
      </c>
      <c r="D22" s="178">
        <v>-83</v>
      </c>
      <c r="E22" s="133" t="s">
        <v>118</v>
      </c>
      <c r="F22" s="178">
        <v>-74</v>
      </c>
      <c r="G22" s="135" t="s">
        <v>118</v>
      </c>
    </row>
    <row r="23" spans="1:7" s="272" customFormat="1" ht="12.75" customHeight="1">
      <c r="A23" s="27" t="s">
        <v>18</v>
      </c>
      <c r="B23" s="186"/>
      <c r="C23" s="179">
        <v>145</v>
      </c>
      <c r="D23" s="180">
        <v>318</v>
      </c>
      <c r="E23" s="181">
        <v>-54</v>
      </c>
      <c r="F23" s="180">
        <v>375</v>
      </c>
      <c r="G23" s="182">
        <v>-61</v>
      </c>
    </row>
    <row r="24" spans="1:7" ht="9.75" customHeight="1">
      <c r="A24" s="29"/>
      <c r="B24" s="195"/>
      <c r="C24" s="192"/>
      <c r="D24" s="193"/>
      <c r="E24" s="293"/>
      <c r="F24" s="193"/>
      <c r="G24" s="194"/>
    </row>
    <row r="25" spans="1:7" s="272" customFormat="1" ht="12.75" customHeight="1">
      <c r="A25" s="27" t="s">
        <v>56</v>
      </c>
      <c r="B25" s="186"/>
      <c r="C25" s="179">
        <v>295</v>
      </c>
      <c r="D25" s="180">
        <v>343</v>
      </c>
      <c r="E25" s="181">
        <v>-14</v>
      </c>
      <c r="F25" s="180">
        <v>282</v>
      </c>
      <c r="G25" s="182">
        <v>5</v>
      </c>
    </row>
    <row r="26" spans="1:7" ht="12.75" customHeight="1">
      <c r="A26" s="30"/>
      <c r="B26" s="195"/>
      <c r="C26" s="210"/>
      <c r="D26" s="204"/>
      <c r="E26" s="294"/>
      <c r="F26" s="197"/>
      <c r="G26" s="198"/>
    </row>
    <row r="27" spans="1:7" ht="12.75" customHeight="1">
      <c r="A27" s="31" t="s">
        <v>99</v>
      </c>
      <c r="B27" s="136"/>
      <c r="C27" s="208">
        <v>1062</v>
      </c>
      <c r="D27" s="401">
        <v>1090</v>
      </c>
      <c r="E27" s="133">
        <v>-3</v>
      </c>
      <c r="F27" s="401">
        <v>1041</v>
      </c>
      <c r="G27" s="135">
        <v>2</v>
      </c>
    </row>
    <row r="28" spans="1:7" ht="12.75" customHeight="1">
      <c r="A28" s="32" t="s">
        <v>100</v>
      </c>
      <c r="B28" s="199"/>
      <c r="C28" s="295">
        <v>491</v>
      </c>
      <c r="D28" s="202">
        <v>489</v>
      </c>
      <c r="E28" s="201">
        <v>0</v>
      </c>
      <c r="F28" s="202">
        <v>464</v>
      </c>
      <c r="G28" s="203">
        <v>6</v>
      </c>
    </row>
    <row r="29" spans="1:7" ht="9.75" customHeight="1">
      <c r="A29" s="20"/>
      <c r="B29" s="136"/>
      <c r="C29" s="208"/>
      <c r="D29" s="209"/>
      <c r="E29" s="133"/>
      <c r="F29" s="401"/>
      <c r="G29" s="135"/>
    </row>
    <row r="30" spans="1:7" ht="12.75" customHeight="1">
      <c r="A30" s="27" t="s">
        <v>42</v>
      </c>
      <c r="B30" s="136">
        <v>12</v>
      </c>
      <c r="C30" s="296"/>
      <c r="D30" s="255"/>
      <c r="E30" s="297"/>
      <c r="F30" s="255"/>
      <c r="G30" s="298"/>
    </row>
    <row r="31" spans="1:7" ht="12.75" customHeight="1">
      <c r="A31" s="20" t="s">
        <v>20</v>
      </c>
      <c r="B31" s="136"/>
      <c r="C31" s="399">
        <v>44</v>
      </c>
      <c r="D31" s="401">
        <v>93</v>
      </c>
      <c r="E31" s="133">
        <v>-53</v>
      </c>
      <c r="F31" s="401">
        <v>65</v>
      </c>
      <c r="G31" s="135">
        <v>-32</v>
      </c>
    </row>
    <row r="32" spans="1:7" ht="12.75" customHeight="1">
      <c r="A32" s="26" t="s">
        <v>19</v>
      </c>
      <c r="B32" s="176"/>
      <c r="C32" s="177">
        <v>141</v>
      </c>
      <c r="D32" s="178">
        <v>181</v>
      </c>
      <c r="E32" s="133">
        <v>-22</v>
      </c>
      <c r="F32" s="178">
        <v>150</v>
      </c>
      <c r="G32" s="135">
        <v>-6</v>
      </c>
    </row>
    <row r="33" spans="1:7" s="272" customFormat="1" ht="12.75" customHeight="1">
      <c r="A33" s="27" t="s">
        <v>39</v>
      </c>
      <c r="B33" s="186"/>
      <c r="C33" s="179">
        <v>145</v>
      </c>
      <c r="D33" s="180">
        <v>191</v>
      </c>
      <c r="E33" s="181">
        <v>-24</v>
      </c>
      <c r="F33" s="180">
        <v>157</v>
      </c>
      <c r="G33" s="182">
        <v>-8</v>
      </c>
    </row>
    <row r="34" spans="1:7" ht="9.75" customHeight="1">
      <c r="A34" s="27"/>
      <c r="B34" s="136"/>
      <c r="C34" s="179"/>
      <c r="D34" s="299"/>
      <c r="E34" s="133"/>
      <c r="F34" s="180"/>
      <c r="G34" s="135"/>
    </row>
    <row r="35" spans="1:7" ht="12.75" customHeight="1">
      <c r="A35" s="20" t="s">
        <v>89</v>
      </c>
      <c r="B35" s="136"/>
      <c r="C35" s="399">
        <v>119</v>
      </c>
      <c r="D35" s="401">
        <v>163</v>
      </c>
      <c r="E35" s="133">
        <v>-27</v>
      </c>
      <c r="F35" s="401">
        <v>133</v>
      </c>
      <c r="G35" s="135">
        <v>-11</v>
      </c>
    </row>
    <row r="36" spans="1:7" ht="12.75" customHeight="1">
      <c r="A36" s="20" t="s">
        <v>86</v>
      </c>
      <c r="B36" s="136"/>
      <c r="C36" s="399">
        <v>16</v>
      </c>
      <c r="D36" s="401">
        <v>16</v>
      </c>
      <c r="E36" s="133">
        <v>0</v>
      </c>
      <c r="F36" s="401">
        <v>14</v>
      </c>
      <c r="G36" s="135">
        <v>14</v>
      </c>
    </row>
    <row r="37" spans="1:7" ht="12.75" customHeight="1">
      <c r="A37" s="26" t="s">
        <v>87</v>
      </c>
      <c r="B37" s="176"/>
      <c r="C37" s="177">
        <v>10</v>
      </c>
      <c r="D37" s="178">
        <v>12</v>
      </c>
      <c r="E37" s="133">
        <v>-17</v>
      </c>
      <c r="F37" s="178">
        <v>10</v>
      </c>
      <c r="G37" s="135">
        <v>0</v>
      </c>
    </row>
    <row r="38" spans="1:7" s="272" customFormat="1" ht="12.75" customHeight="1">
      <c r="A38" s="27" t="s">
        <v>39</v>
      </c>
      <c r="B38" s="186"/>
      <c r="C38" s="179">
        <v>145</v>
      </c>
      <c r="D38" s="180">
        <v>191</v>
      </c>
      <c r="E38" s="181">
        <v>-24</v>
      </c>
      <c r="F38" s="180">
        <v>157</v>
      </c>
      <c r="G38" s="182">
        <v>-8</v>
      </c>
    </row>
    <row r="39" spans="1:7" ht="9.75" customHeight="1">
      <c r="A39" s="27"/>
      <c r="B39" s="136"/>
      <c r="C39" s="179"/>
      <c r="D39" s="180"/>
      <c r="E39" s="133"/>
      <c r="F39" s="180"/>
      <c r="G39" s="135"/>
    </row>
    <row r="40" spans="1:7" s="54" customFormat="1" ht="12.75" customHeight="1">
      <c r="A40" s="20" t="s">
        <v>36</v>
      </c>
      <c r="B40" s="136"/>
      <c r="C40" s="399">
        <v>264</v>
      </c>
      <c r="D40" s="401">
        <v>230</v>
      </c>
      <c r="E40" s="133">
        <v>15</v>
      </c>
      <c r="F40" s="401">
        <v>231</v>
      </c>
      <c r="G40" s="135">
        <v>14</v>
      </c>
    </row>
    <row r="41" spans="1:7" ht="9.75" customHeight="1">
      <c r="A41" s="30"/>
      <c r="B41" s="195"/>
      <c r="C41" s="210"/>
      <c r="D41" s="204"/>
      <c r="E41" s="294"/>
      <c r="F41" s="204"/>
      <c r="G41" s="198"/>
    </row>
    <row r="42" spans="1:7" s="35" customFormat="1" ht="12.75" customHeight="1">
      <c r="A42" s="27" t="s">
        <v>66</v>
      </c>
      <c r="B42" s="136">
        <v>12</v>
      </c>
      <c r="C42" s="179"/>
      <c r="D42" s="180"/>
      <c r="E42" s="181"/>
      <c r="F42" s="180"/>
      <c r="G42" s="182"/>
    </row>
    <row r="43" spans="1:7" s="35" customFormat="1" ht="12.75" customHeight="1">
      <c r="A43" s="70" t="s">
        <v>89</v>
      </c>
      <c r="B43" s="284"/>
      <c r="C43" s="399">
        <v>2</v>
      </c>
      <c r="D43" s="401">
        <v>4</v>
      </c>
      <c r="E43" s="133">
        <v>-50</v>
      </c>
      <c r="F43" s="401">
        <v>3</v>
      </c>
      <c r="G43" s="135">
        <v>-33</v>
      </c>
    </row>
    <row r="44" spans="1:7" ht="12.75" customHeight="1">
      <c r="A44" s="71" t="s">
        <v>4</v>
      </c>
      <c r="B44" s="284"/>
      <c r="C44" s="285">
        <v>189</v>
      </c>
      <c r="D44" s="286">
        <v>145</v>
      </c>
      <c r="E44" s="133">
        <v>30</v>
      </c>
      <c r="F44" s="286">
        <v>91</v>
      </c>
      <c r="G44" s="135">
        <v>108</v>
      </c>
    </row>
    <row r="45" spans="1:7" ht="12.75" customHeight="1">
      <c r="A45" s="71" t="s">
        <v>5</v>
      </c>
      <c r="B45" s="284"/>
      <c r="C45" s="285">
        <v>1622</v>
      </c>
      <c r="D45" s="286">
        <v>1441</v>
      </c>
      <c r="E45" s="133">
        <v>13</v>
      </c>
      <c r="F45" s="286">
        <v>1214</v>
      </c>
      <c r="G45" s="135">
        <v>34</v>
      </c>
    </row>
    <row r="46" spans="1:7" ht="12.75" customHeight="1">
      <c r="A46" s="72" t="s">
        <v>32</v>
      </c>
      <c r="B46" s="288"/>
      <c r="C46" s="285">
        <v>1187</v>
      </c>
      <c r="D46" s="289">
        <v>998</v>
      </c>
      <c r="E46" s="133">
        <v>19</v>
      </c>
      <c r="F46" s="289">
        <v>754</v>
      </c>
      <c r="G46" s="135">
        <v>57</v>
      </c>
    </row>
    <row r="47" spans="1:7" ht="12.75" customHeight="1">
      <c r="A47" s="70" t="s">
        <v>91</v>
      </c>
      <c r="B47" s="284"/>
      <c r="C47" s="290">
        <v>2998</v>
      </c>
      <c r="D47" s="401">
        <v>2584</v>
      </c>
      <c r="E47" s="133">
        <v>16</v>
      </c>
      <c r="F47" s="401">
        <v>2059</v>
      </c>
      <c r="G47" s="135">
        <v>46</v>
      </c>
    </row>
    <row r="48" spans="1:7" ht="12.75" customHeight="1">
      <c r="A48" s="70" t="s">
        <v>90</v>
      </c>
      <c r="B48" s="284"/>
      <c r="C48" s="399">
        <v>6168</v>
      </c>
      <c r="D48" s="401">
        <v>5948</v>
      </c>
      <c r="E48" s="133">
        <v>4</v>
      </c>
      <c r="F48" s="401">
        <v>7544</v>
      </c>
      <c r="G48" s="135">
        <v>-18</v>
      </c>
    </row>
    <row r="49" spans="1:7" s="54" customFormat="1" ht="12.75" customHeight="1">
      <c r="A49" s="20" t="s">
        <v>86</v>
      </c>
      <c r="B49" s="136"/>
      <c r="C49" s="399">
        <v>47</v>
      </c>
      <c r="D49" s="401">
        <v>37</v>
      </c>
      <c r="E49" s="133">
        <v>27</v>
      </c>
      <c r="F49" s="286">
        <v>74</v>
      </c>
      <c r="G49" s="135">
        <v>-36</v>
      </c>
    </row>
    <row r="50" spans="1:7" s="54" customFormat="1" ht="12.75" customHeight="1">
      <c r="A50" s="26" t="s">
        <v>87</v>
      </c>
      <c r="B50" s="176"/>
      <c r="C50" s="177">
        <v>6</v>
      </c>
      <c r="D50" s="178">
        <v>6</v>
      </c>
      <c r="E50" s="133">
        <v>0</v>
      </c>
      <c r="F50" s="178">
        <v>4</v>
      </c>
      <c r="G50" s="135">
        <v>50</v>
      </c>
    </row>
    <row r="51" spans="1:7" s="272" customFormat="1" ht="12.75" customHeight="1">
      <c r="A51" s="75" t="s">
        <v>41</v>
      </c>
      <c r="B51" s="188"/>
      <c r="C51" s="300">
        <v>9221</v>
      </c>
      <c r="D51" s="301">
        <v>8579</v>
      </c>
      <c r="E51" s="181">
        <v>7</v>
      </c>
      <c r="F51" s="301">
        <v>9684</v>
      </c>
      <c r="G51" s="182">
        <v>-5</v>
      </c>
    </row>
    <row r="52" spans="1:7" ht="9.75" customHeight="1">
      <c r="A52" s="29"/>
      <c r="B52" s="195"/>
      <c r="C52" s="192"/>
      <c r="D52" s="193"/>
      <c r="E52" s="294"/>
      <c r="F52" s="193"/>
      <c r="G52" s="194"/>
    </row>
    <row r="53" spans="1:7" s="272" customFormat="1" ht="12.75" customHeight="1">
      <c r="A53" s="27" t="s">
        <v>59</v>
      </c>
      <c r="B53" s="136">
        <v>12</v>
      </c>
      <c r="C53" s="302"/>
      <c r="D53" s="299"/>
      <c r="E53" s="181"/>
      <c r="F53" s="299"/>
      <c r="G53" s="182"/>
    </row>
    <row r="54" spans="1:7" s="272" customFormat="1" ht="12.75" customHeight="1">
      <c r="A54" s="70" t="s">
        <v>89</v>
      </c>
      <c r="B54" s="284"/>
      <c r="C54" s="399">
        <v>-10</v>
      </c>
      <c r="D54" s="401">
        <v>-9</v>
      </c>
      <c r="E54" s="133">
        <v>-11</v>
      </c>
      <c r="F54" s="401">
        <v>-10</v>
      </c>
      <c r="G54" s="135">
        <v>0</v>
      </c>
    </row>
    <row r="55" spans="1:7" ht="12.75" customHeight="1">
      <c r="A55" s="71" t="s">
        <v>4</v>
      </c>
      <c r="B55" s="284"/>
      <c r="C55" s="285">
        <v>-553</v>
      </c>
      <c r="D55" s="286">
        <v>-732</v>
      </c>
      <c r="E55" s="133">
        <v>24</v>
      </c>
      <c r="F55" s="286">
        <v>-628</v>
      </c>
      <c r="G55" s="135">
        <v>12</v>
      </c>
    </row>
    <row r="56" spans="1:7" ht="12.75" customHeight="1">
      <c r="A56" s="71" t="s">
        <v>5</v>
      </c>
      <c r="B56" s="284"/>
      <c r="C56" s="285">
        <v>699</v>
      </c>
      <c r="D56" s="286">
        <v>444</v>
      </c>
      <c r="E56" s="133">
        <v>57</v>
      </c>
      <c r="F56" s="286">
        <v>363</v>
      </c>
      <c r="G56" s="135">
        <v>93</v>
      </c>
    </row>
    <row r="57" spans="1:7" ht="12.75" customHeight="1">
      <c r="A57" s="72" t="s">
        <v>32</v>
      </c>
      <c r="B57" s="288"/>
      <c r="C57" s="285">
        <v>243</v>
      </c>
      <c r="D57" s="289">
        <v>112</v>
      </c>
      <c r="E57" s="133">
        <v>117</v>
      </c>
      <c r="F57" s="289">
        <v>-31</v>
      </c>
      <c r="G57" s="135" t="s">
        <v>118</v>
      </c>
    </row>
    <row r="58" spans="1:7" ht="12.75" customHeight="1">
      <c r="A58" s="70" t="s">
        <v>91</v>
      </c>
      <c r="B58" s="284"/>
      <c r="C58" s="290">
        <v>389</v>
      </c>
      <c r="D58" s="401">
        <v>-176</v>
      </c>
      <c r="E58" s="133" t="s">
        <v>118</v>
      </c>
      <c r="F58" s="401">
        <v>-296</v>
      </c>
      <c r="G58" s="135" t="s">
        <v>118</v>
      </c>
    </row>
    <row r="59" spans="1:7" ht="12.75" customHeight="1">
      <c r="A59" s="70" t="s">
        <v>90</v>
      </c>
      <c r="B59" s="284"/>
      <c r="C59" s="399">
        <v>1841</v>
      </c>
      <c r="D59" s="401">
        <v>1317</v>
      </c>
      <c r="E59" s="133">
        <v>40</v>
      </c>
      <c r="F59" s="401">
        <v>1797</v>
      </c>
      <c r="G59" s="135">
        <v>2</v>
      </c>
    </row>
    <row r="60" spans="1:7" s="54" customFormat="1" ht="12.75" customHeight="1">
      <c r="A60" s="20" t="s">
        <v>86</v>
      </c>
      <c r="B60" s="136"/>
      <c r="C60" s="399">
        <v>-94</v>
      </c>
      <c r="D60" s="401">
        <v>-114</v>
      </c>
      <c r="E60" s="133">
        <v>18</v>
      </c>
      <c r="F60" s="401">
        <v>-105</v>
      </c>
      <c r="G60" s="135">
        <v>10</v>
      </c>
    </row>
    <row r="61" spans="1:7" s="54" customFormat="1" ht="12.75" customHeight="1">
      <c r="A61" s="26" t="s">
        <v>87</v>
      </c>
      <c r="B61" s="176"/>
      <c r="C61" s="177">
        <v>3</v>
      </c>
      <c r="D61" s="178">
        <v>5</v>
      </c>
      <c r="E61" s="133">
        <v>-40</v>
      </c>
      <c r="F61" s="178">
        <v>4</v>
      </c>
      <c r="G61" s="135">
        <v>-25</v>
      </c>
    </row>
    <row r="62" spans="1:7" s="187" customFormat="1" ht="12.75" customHeight="1">
      <c r="A62" s="27" t="s">
        <v>80</v>
      </c>
      <c r="B62" s="186"/>
      <c r="C62" s="179">
        <v>2129</v>
      </c>
      <c r="D62" s="180">
        <v>1023</v>
      </c>
      <c r="E62" s="181">
        <v>108</v>
      </c>
      <c r="F62" s="180">
        <v>1390</v>
      </c>
      <c r="G62" s="182">
        <v>53</v>
      </c>
    </row>
    <row r="63" spans="1:7" ht="12.75" customHeight="1">
      <c r="A63" s="26" t="s">
        <v>79</v>
      </c>
      <c r="B63" s="176"/>
      <c r="C63" s="177">
        <v>-1416</v>
      </c>
      <c r="D63" s="178">
        <v>-780</v>
      </c>
      <c r="E63" s="133">
        <v>-82</v>
      </c>
      <c r="F63" s="178">
        <v>-1519</v>
      </c>
      <c r="G63" s="135">
        <v>7</v>
      </c>
    </row>
    <row r="64" spans="1:7" s="272" customFormat="1" ht="12.75" customHeight="1">
      <c r="A64" s="75" t="s">
        <v>14</v>
      </c>
      <c r="B64" s="188"/>
      <c r="C64" s="300">
        <v>713</v>
      </c>
      <c r="D64" s="301">
        <v>243</v>
      </c>
      <c r="E64" s="181">
        <v>193</v>
      </c>
      <c r="F64" s="301">
        <v>-129</v>
      </c>
      <c r="G64" s="182" t="s">
        <v>118</v>
      </c>
    </row>
    <row r="65" spans="1:7" s="54" customFormat="1" ht="12.75" customHeight="1">
      <c r="A65" s="76"/>
      <c r="B65" s="195"/>
      <c r="C65" s="195"/>
      <c r="D65" s="193"/>
      <c r="E65" s="303"/>
      <c r="F65" s="193"/>
      <c r="G65" s="303"/>
    </row>
    <row r="66" spans="1:6" s="39" customFormat="1" ht="15">
      <c r="A66" s="17" t="s">
        <v>137</v>
      </c>
      <c r="B66" s="117"/>
      <c r="C66" s="118"/>
      <c r="D66" s="118"/>
      <c r="E66" s="119"/>
      <c r="F66" s="120"/>
    </row>
    <row r="67" spans="1:6" s="39" customFormat="1" ht="7.5" customHeight="1">
      <c r="A67" s="23"/>
      <c r="B67" s="158"/>
      <c r="C67" s="159"/>
      <c r="D67" s="159"/>
      <c r="E67" s="124"/>
      <c r="F67" s="120"/>
    </row>
    <row r="68" spans="1:6" s="39" customFormat="1" ht="13.5" customHeight="1">
      <c r="A68" s="36"/>
      <c r="B68" s="220"/>
      <c r="C68" s="305" t="s">
        <v>178</v>
      </c>
      <c r="D68" s="306" t="s">
        <v>174</v>
      </c>
      <c r="E68" s="221"/>
      <c r="F68" s="120"/>
    </row>
    <row r="69" spans="1:6" s="39" customFormat="1" ht="13.5" customHeight="1">
      <c r="A69" s="74"/>
      <c r="B69" s="136"/>
      <c r="C69" s="307">
        <v>2013</v>
      </c>
      <c r="D69" s="308">
        <v>2012</v>
      </c>
      <c r="E69" s="132" t="s">
        <v>3</v>
      </c>
      <c r="F69" s="120"/>
    </row>
    <row r="70" spans="1:6" s="187" customFormat="1" ht="13.5" customHeight="1">
      <c r="A70" s="37" t="s">
        <v>105</v>
      </c>
      <c r="B70" s="224"/>
      <c r="C70" s="225">
        <v>343022</v>
      </c>
      <c r="D70" s="226">
        <v>333759</v>
      </c>
      <c r="E70" s="227">
        <v>3</v>
      </c>
      <c r="F70" s="143"/>
    </row>
    <row r="71" spans="1:6" s="39" customFormat="1" ht="13.5" customHeight="1">
      <c r="A71" s="21" t="s">
        <v>21</v>
      </c>
      <c r="B71" s="128"/>
      <c r="C71" s="399">
        <v>111478</v>
      </c>
      <c r="D71" s="401">
        <v>113988</v>
      </c>
      <c r="E71" s="135">
        <v>-2</v>
      </c>
      <c r="F71" s="120"/>
    </row>
    <row r="72" spans="1:6" s="39" customFormat="1" ht="13.5" customHeight="1">
      <c r="A72" s="21" t="s">
        <v>15</v>
      </c>
      <c r="B72" s="128"/>
      <c r="C72" s="399">
        <v>91886</v>
      </c>
      <c r="D72" s="401">
        <v>86975</v>
      </c>
      <c r="E72" s="135">
        <v>6</v>
      </c>
      <c r="F72" s="120"/>
    </row>
    <row r="73" spans="1:6" s="39" customFormat="1" ht="13.5" customHeight="1">
      <c r="A73" s="38" t="s">
        <v>22</v>
      </c>
      <c r="B73" s="228"/>
      <c r="C73" s="421">
        <v>139658</v>
      </c>
      <c r="D73" s="422">
        <v>132796</v>
      </c>
      <c r="E73" s="154">
        <v>5</v>
      </c>
      <c r="F73" s="120"/>
    </row>
    <row r="74" spans="5:7" ht="7.5" customHeight="1">
      <c r="E74" s="273"/>
      <c r="G74" s="273"/>
    </row>
    <row r="75" spans="1:7" ht="12" customHeight="1">
      <c r="A75" s="423"/>
      <c r="E75" s="273"/>
      <c r="G75" s="273"/>
    </row>
    <row r="76" spans="5:7" ht="12" customHeight="1">
      <c r="E76" s="273"/>
      <c r="G76" s="273"/>
    </row>
    <row r="77" spans="5:7" ht="11.25">
      <c r="E77" s="273"/>
      <c r="G77" s="273"/>
    </row>
    <row r="78" spans="5:7" ht="11.25">
      <c r="E78" s="273"/>
      <c r="G78" s="273"/>
    </row>
    <row r="79" spans="5:7" ht="11.25">
      <c r="E79" s="273"/>
      <c r="G79" s="273"/>
    </row>
    <row r="80" spans="5:7" ht="11.25">
      <c r="E80" s="273"/>
      <c r="G80" s="273"/>
    </row>
    <row r="81" spans="5:7" ht="11.25">
      <c r="E81" s="273"/>
      <c r="G81" s="273"/>
    </row>
    <row r="82" spans="5:7" ht="11.25">
      <c r="E82" s="273"/>
      <c r="G82" s="273"/>
    </row>
    <row r="83" spans="5:7" ht="11.25">
      <c r="E83" s="273"/>
      <c r="G83" s="273"/>
    </row>
    <row r="84" spans="5:7" ht="11.25">
      <c r="E84" s="273"/>
      <c r="G84" s="273"/>
    </row>
    <row r="85" spans="5:7" ht="11.25">
      <c r="E85" s="273"/>
      <c r="G85" s="273"/>
    </row>
    <row r="86" spans="5:7" ht="11.25">
      <c r="E86" s="273"/>
      <c r="G86" s="273"/>
    </row>
    <row r="87" spans="5:7" ht="11.25">
      <c r="E87" s="273"/>
      <c r="G87" s="273"/>
    </row>
    <row r="88" spans="5:7" ht="11.25">
      <c r="E88" s="273"/>
      <c r="G88" s="273"/>
    </row>
    <row r="89" spans="5:7" ht="11.25">
      <c r="E89" s="273"/>
      <c r="G89" s="273"/>
    </row>
    <row r="90" spans="5:7" ht="11.25">
      <c r="E90" s="273"/>
      <c r="G90" s="273"/>
    </row>
    <row r="91" spans="5:7" ht="11.25">
      <c r="E91" s="273"/>
      <c r="G91" s="273"/>
    </row>
    <row r="92" spans="5:7" ht="11.25">
      <c r="E92" s="273"/>
      <c r="G92" s="273"/>
    </row>
    <row r="93" spans="5:7" ht="11.25">
      <c r="E93" s="273"/>
      <c r="G93" s="273"/>
    </row>
    <row r="94" spans="5:7" ht="11.25">
      <c r="E94" s="273"/>
      <c r="G94" s="273"/>
    </row>
    <row r="95" spans="5:7" ht="11.25">
      <c r="E95" s="273"/>
      <c r="G95" s="273"/>
    </row>
    <row r="96" spans="5:7" ht="11.25">
      <c r="E96" s="273"/>
      <c r="G96" s="273"/>
    </row>
    <row r="97" spans="5:7" ht="11.25">
      <c r="E97" s="273"/>
      <c r="G97" s="273"/>
    </row>
    <row r="98" spans="5:7" ht="11.25">
      <c r="E98" s="273"/>
      <c r="G98" s="273"/>
    </row>
    <row r="99" spans="5:7" ht="11.25">
      <c r="E99" s="273"/>
      <c r="G99" s="273"/>
    </row>
    <row r="100" spans="5:7" ht="11.25">
      <c r="E100" s="273"/>
      <c r="G100" s="273"/>
    </row>
    <row r="101" spans="5:7" ht="11.25">
      <c r="E101" s="273"/>
      <c r="G101" s="273"/>
    </row>
    <row r="102" spans="5:7" ht="11.25">
      <c r="E102" s="273"/>
      <c r="G102" s="273"/>
    </row>
    <row r="103" spans="5:7" ht="11.25">
      <c r="E103" s="273"/>
      <c r="G103" s="273"/>
    </row>
    <row r="104" spans="5:7" ht="11.25">
      <c r="E104" s="273"/>
      <c r="G104" s="273"/>
    </row>
    <row r="105" spans="5:7" ht="11.25">
      <c r="E105" s="273"/>
      <c r="G105" s="273"/>
    </row>
    <row r="106" spans="5:7" ht="11.25">
      <c r="E106" s="273"/>
      <c r="G106" s="273"/>
    </row>
    <row r="107" spans="5:7" ht="11.25">
      <c r="E107" s="273"/>
      <c r="G107" s="273"/>
    </row>
    <row r="108" spans="5:7" ht="11.25">
      <c r="E108" s="273"/>
      <c r="G108" s="273"/>
    </row>
    <row r="109" spans="5:7" ht="11.25">
      <c r="E109" s="273"/>
      <c r="G109" s="273"/>
    </row>
    <row r="110" spans="5:7" ht="11.25">
      <c r="E110" s="273"/>
      <c r="G110" s="273"/>
    </row>
    <row r="111" spans="5:7" ht="11.25">
      <c r="E111" s="273"/>
      <c r="G111" s="273"/>
    </row>
    <row r="112" spans="5:7" ht="11.25">
      <c r="E112" s="273"/>
      <c r="G112" s="273"/>
    </row>
    <row r="113" spans="5:7" ht="11.25">
      <c r="E113" s="273"/>
      <c r="G113" s="273"/>
    </row>
    <row r="114" spans="5:7" ht="11.25">
      <c r="E114" s="273"/>
      <c r="G114" s="273"/>
    </row>
    <row r="115" spans="5:7" ht="11.25">
      <c r="E115" s="273"/>
      <c r="G115" s="273"/>
    </row>
    <row r="116" spans="5:7" ht="11.25">
      <c r="E116" s="273"/>
      <c r="G116" s="273"/>
    </row>
    <row r="117" spans="5:7" ht="11.25">
      <c r="E117" s="273"/>
      <c r="G117" s="273"/>
    </row>
    <row r="118" spans="5:7" ht="11.25">
      <c r="E118" s="273"/>
      <c r="G118" s="273"/>
    </row>
    <row r="119" spans="5:7" ht="11.25">
      <c r="E119" s="273"/>
      <c r="G119" s="273"/>
    </row>
    <row r="120" spans="5:7" ht="11.25">
      <c r="E120" s="273"/>
      <c r="G120" s="273"/>
    </row>
    <row r="121" spans="5:7" ht="11.25">
      <c r="E121" s="273"/>
      <c r="G121" s="273"/>
    </row>
    <row r="122" spans="5:7" ht="11.25">
      <c r="E122" s="273"/>
      <c r="G122" s="273"/>
    </row>
    <row r="123" spans="5:7" ht="11.25">
      <c r="E123" s="273"/>
      <c r="G123" s="273"/>
    </row>
    <row r="124" spans="5:7" ht="11.25">
      <c r="E124" s="273"/>
      <c r="G124" s="273"/>
    </row>
    <row r="125" spans="5:7" ht="11.25">
      <c r="E125" s="273"/>
      <c r="G125" s="273"/>
    </row>
    <row r="126" spans="5:7" ht="11.25">
      <c r="E126" s="273"/>
      <c r="G126" s="273"/>
    </row>
    <row r="127" spans="5:7" ht="11.25">
      <c r="E127" s="273"/>
      <c r="G127" s="273"/>
    </row>
    <row r="128" spans="5:7" ht="11.25">
      <c r="E128" s="273"/>
      <c r="G128" s="273"/>
    </row>
    <row r="129" spans="5:7" ht="11.25">
      <c r="E129" s="273"/>
      <c r="G129" s="273"/>
    </row>
    <row r="130" spans="5:7" ht="11.25">
      <c r="E130" s="273"/>
      <c r="G130" s="273"/>
    </row>
  </sheetData>
  <sheetProtection/>
  <printOptions/>
  <pageMargins left="0.5118110236220472" right="0.2362204724409449" top="0.5118110236220472" bottom="0.5118110236220472" header="0.2362204724409449" footer="0.2362204724409449"/>
  <pageSetup horizontalDpi="600" verticalDpi="600" orientation="portrait" paperSize="9" scale="80" r:id="rId1"/>
  <rowBreaks count="1" manualBreakCount="1">
    <brk id="65" max="9" man="1"/>
  </rowBreaks>
</worksheet>
</file>

<file path=xl/worksheets/sheet6.xml><?xml version="1.0" encoding="utf-8"?>
<worksheet xmlns="http://schemas.openxmlformats.org/spreadsheetml/2006/main" xmlns:r="http://schemas.openxmlformats.org/officeDocument/2006/relationships">
  <sheetPr>
    <tabColor indexed="44"/>
  </sheetPr>
  <dimension ref="A1:G55"/>
  <sheetViews>
    <sheetView showGridLines="0" defaultGridColor="0" zoomScaleSheetLayoutView="80" zoomScalePageLayoutView="0" colorId="48" workbookViewId="0" topLeftCell="A1">
      <selection activeCell="A1" sqref="A1"/>
    </sheetView>
  </sheetViews>
  <sheetFormatPr defaultColWidth="9.7109375" defaultRowHeight="12.75"/>
  <cols>
    <col min="1" max="1" width="49.7109375" style="61" customWidth="1"/>
    <col min="2" max="2" width="5.57421875" style="309" customWidth="1"/>
    <col min="3" max="4" width="11.28125" style="61" customWidth="1"/>
    <col min="5" max="5" width="5.57421875" style="61" customWidth="1"/>
    <col min="6" max="6" width="10.28125" style="61" customWidth="1"/>
    <col min="7" max="7" width="5.57421875" style="61" customWidth="1"/>
    <col min="8" max="16384" width="9.7109375" style="61" customWidth="1"/>
  </cols>
  <sheetData>
    <row r="1" spans="1:7" ht="15" customHeight="1">
      <c r="A1" s="68" t="s">
        <v>6</v>
      </c>
      <c r="B1" s="275"/>
      <c r="C1" s="118"/>
      <c r="D1" s="311"/>
      <c r="E1" s="157"/>
      <c r="F1" s="118"/>
      <c r="G1" s="119" t="s">
        <v>175</v>
      </c>
    </row>
    <row r="2" spans="1:7" ht="9.75" customHeight="1">
      <c r="A2" s="77"/>
      <c r="B2" s="121"/>
      <c r="C2" s="159"/>
      <c r="D2" s="277"/>
      <c r="E2" s="277"/>
      <c r="F2" s="159"/>
      <c r="G2" s="312"/>
    </row>
    <row r="3" spans="1:7" ht="11.25">
      <c r="A3" s="24" t="s">
        <v>58</v>
      </c>
      <c r="B3" s="40" t="s">
        <v>44</v>
      </c>
      <c r="C3" s="167" t="s">
        <v>177</v>
      </c>
      <c r="D3" s="168" t="s">
        <v>196</v>
      </c>
      <c r="E3" s="162" t="s">
        <v>3</v>
      </c>
      <c r="F3" s="168" t="s">
        <v>191</v>
      </c>
      <c r="G3" s="164" t="s">
        <v>3</v>
      </c>
    </row>
    <row r="4" spans="1:7" ht="9.75" customHeight="1">
      <c r="A4" s="24"/>
      <c r="B4" s="166"/>
      <c r="C4" s="167"/>
      <c r="D4" s="168"/>
      <c r="E4" s="313"/>
      <c r="F4" s="168"/>
      <c r="G4" s="164"/>
    </row>
    <row r="5" spans="1:7" ht="12.75" customHeight="1">
      <c r="A5" s="27" t="s">
        <v>64</v>
      </c>
      <c r="B5" s="186"/>
      <c r="C5" s="281"/>
      <c r="D5" s="54"/>
      <c r="E5" s="282"/>
      <c r="F5" s="54"/>
      <c r="G5" s="283"/>
    </row>
    <row r="6" spans="1:7" ht="12.75" customHeight="1">
      <c r="A6" s="70" t="s">
        <v>92</v>
      </c>
      <c r="B6" s="284"/>
      <c r="C6" s="399">
        <v>67</v>
      </c>
      <c r="D6" s="401">
        <v>79</v>
      </c>
      <c r="E6" s="133">
        <v>-15</v>
      </c>
      <c r="F6" s="401">
        <v>57</v>
      </c>
      <c r="G6" s="135">
        <v>18</v>
      </c>
    </row>
    <row r="7" spans="1:7" ht="12.75" customHeight="1">
      <c r="A7" s="70" t="s">
        <v>33</v>
      </c>
      <c r="B7" s="284"/>
      <c r="C7" s="399">
        <v>13</v>
      </c>
      <c r="D7" s="401">
        <v>5</v>
      </c>
      <c r="E7" s="133">
        <v>160</v>
      </c>
      <c r="F7" s="401">
        <v>21</v>
      </c>
      <c r="G7" s="135">
        <v>-38</v>
      </c>
    </row>
    <row r="8" spans="1:7" ht="12.75" customHeight="1">
      <c r="A8" s="70" t="s">
        <v>81</v>
      </c>
      <c r="B8" s="284"/>
      <c r="C8" s="399">
        <v>-1</v>
      </c>
      <c r="D8" s="401">
        <v>-4</v>
      </c>
      <c r="E8" s="133">
        <v>75</v>
      </c>
      <c r="F8" s="401">
        <v>-4</v>
      </c>
      <c r="G8" s="135">
        <v>75</v>
      </c>
    </row>
    <row r="9" spans="1:7" ht="12.75" customHeight="1">
      <c r="A9" s="70" t="s">
        <v>34</v>
      </c>
      <c r="B9" s="284"/>
      <c r="C9" s="399">
        <v>6</v>
      </c>
      <c r="D9" s="401">
        <v>5</v>
      </c>
      <c r="E9" s="133">
        <v>20</v>
      </c>
      <c r="F9" s="401">
        <v>7</v>
      </c>
      <c r="G9" s="135">
        <v>-14</v>
      </c>
    </row>
    <row r="10" spans="1:7" s="272" customFormat="1" ht="12.75" customHeight="1">
      <c r="A10" s="78" t="s">
        <v>57</v>
      </c>
      <c r="B10" s="314"/>
      <c r="C10" s="315">
        <v>85</v>
      </c>
      <c r="D10" s="316">
        <v>85</v>
      </c>
      <c r="E10" s="181">
        <v>0</v>
      </c>
      <c r="F10" s="316">
        <v>81</v>
      </c>
      <c r="G10" s="182">
        <v>5</v>
      </c>
    </row>
    <row r="11" spans="1:7" ht="9.75" customHeight="1">
      <c r="A11" s="70"/>
      <c r="B11" s="284"/>
      <c r="C11" s="399"/>
      <c r="D11" s="401"/>
      <c r="E11" s="133"/>
      <c r="F11" s="401"/>
      <c r="G11" s="135"/>
    </row>
    <row r="12" spans="1:7" ht="12.75" customHeight="1">
      <c r="A12" s="70" t="s">
        <v>78</v>
      </c>
      <c r="B12" s="284"/>
      <c r="C12" s="399">
        <v>-73</v>
      </c>
      <c r="D12" s="401">
        <v>8</v>
      </c>
      <c r="E12" s="133" t="s">
        <v>118</v>
      </c>
      <c r="F12" s="401">
        <v>34</v>
      </c>
      <c r="G12" s="135" t="s">
        <v>118</v>
      </c>
    </row>
    <row r="13" spans="1:7" ht="12.75" customHeight="1">
      <c r="A13" s="70" t="s">
        <v>102</v>
      </c>
      <c r="B13" s="284"/>
      <c r="C13" s="399">
        <v>63</v>
      </c>
      <c r="D13" s="401">
        <v>70</v>
      </c>
      <c r="E13" s="133">
        <v>-10</v>
      </c>
      <c r="F13" s="401">
        <v>34</v>
      </c>
      <c r="G13" s="135">
        <v>85</v>
      </c>
    </row>
    <row r="14" spans="1:7" ht="12.75" customHeight="1">
      <c r="A14" s="21" t="s">
        <v>16</v>
      </c>
      <c r="B14" s="136"/>
      <c r="C14" s="399">
        <v>-8</v>
      </c>
      <c r="D14" s="401">
        <v>-10</v>
      </c>
      <c r="E14" s="133">
        <v>20</v>
      </c>
      <c r="F14" s="401">
        <v>-3</v>
      </c>
      <c r="G14" s="135">
        <v>-167</v>
      </c>
    </row>
    <row r="15" spans="1:7" ht="12.75" customHeight="1">
      <c r="A15" s="21" t="s">
        <v>101</v>
      </c>
      <c r="B15" s="136"/>
      <c r="C15" s="399">
        <v>0</v>
      </c>
      <c r="D15" s="401">
        <v>-7</v>
      </c>
      <c r="E15" s="133" t="s">
        <v>118</v>
      </c>
      <c r="F15" s="178">
        <v>-3</v>
      </c>
      <c r="G15" s="135" t="s">
        <v>118</v>
      </c>
    </row>
    <row r="16" spans="1:7" s="272" customFormat="1" ht="12.75" customHeight="1">
      <c r="A16" s="79" t="s">
        <v>17</v>
      </c>
      <c r="B16" s="317"/>
      <c r="C16" s="292">
        <v>67</v>
      </c>
      <c r="D16" s="242">
        <v>146</v>
      </c>
      <c r="E16" s="181">
        <v>-54</v>
      </c>
      <c r="F16" s="180">
        <v>143</v>
      </c>
      <c r="G16" s="182">
        <v>-53</v>
      </c>
    </row>
    <row r="17" spans="1:7" ht="12.75" customHeight="1">
      <c r="A17" s="26" t="s">
        <v>24</v>
      </c>
      <c r="B17" s="176"/>
      <c r="C17" s="177">
        <v>-8</v>
      </c>
      <c r="D17" s="178">
        <v>-28</v>
      </c>
      <c r="E17" s="133">
        <v>71</v>
      </c>
      <c r="F17" s="178">
        <v>-6</v>
      </c>
      <c r="G17" s="135">
        <v>-33</v>
      </c>
    </row>
    <row r="18" spans="1:7" s="272" customFormat="1" ht="12.75" customHeight="1">
      <c r="A18" s="27" t="s">
        <v>18</v>
      </c>
      <c r="B18" s="186"/>
      <c r="C18" s="179">
        <v>59</v>
      </c>
      <c r="D18" s="180">
        <v>118</v>
      </c>
      <c r="E18" s="181">
        <v>-50</v>
      </c>
      <c r="F18" s="180">
        <v>137</v>
      </c>
      <c r="G18" s="182">
        <v>-57</v>
      </c>
    </row>
    <row r="19" spans="1:7" ht="9.75" customHeight="1">
      <c r="A19" s="29"/>
      <c r="B19" s="195"/>
      <c r="C19" s="192"/>
      <c r="D19" s="193"/>
      <c r="E19" s="293"/>
      <c r="F19" s="193"/>
      <c r="G19" s="194"/>
    </row>
    <row r="20" spans="1:7" s="272" customFormat="1" ht="12.75" customHeight="1">
      <c r="A20" s="27" t="s">
        <v>56</v>
      </c>
      <c r="B20" s="186"/>
      <c r="C20" s="179">
        <v>65</v>
      </c>
      <c r="D20" s="253">
        <v>69</v>
      </c>
      <c r="E20" s="318">
        <v>-6</v>
      </c>
      <c r="F20" s="180">
        <v>64</v>
      </c>
      <c r="G20" s="182">
        <v>2</v>
      </c>
    </row>
    <row r="21" spans="1:7" ht="9.75" customHeight="1">
      <c r="A21" s="30"/>
      <c r="B21" s="195"/>
      <c r="C21" s="210"/>
      <c r="D21" s="204"/>
      <c r="E21" s="294"/>
      <c r="F21" s="197"/>
      <c r="G21" s="198"/>
    </row>
    <row r="22" spans="1:7" ht="12.75" customHeight="1">
      <c r="A22" s="31" t="s">
        <v>99</v>
      </c>
      <c r="B22" s="136"/>
      <c r="C22" s="208">
        <v>252</v>
      </c>
      <c r="D22" s="401">
        <v>255</v>
      </c>
      <c r="E22" s="133">
        <v>-1</v>
      </c>
      <c r="F22" s="401">
        <v>267</v>
      </c>
      <c r="G22" s="135">
        <v>-6</v>
      </c>
    </row>
    <row r="23" spans="1:7" ht="12.75" customHeight="1">
      <c r="A23" s="32" t="s">
        <v>100</v>
      </c>
      <c r="B23" s="199"/>
      <c r="C23" s="295">
        <v>179</v>
      </c>
      <c r="D23" s="202">
        <v>194</v>
      </c>
      <c r="E23" s="201">
        <v>-8</v>
      </c>
      <c r="F23" s="202">
        <v>184</v>
      </c>
      <c r="G23" s="203">
        <v>-3</v>
      </c>
    </row>
    <row r="24" spans="1:7" ht="9.75" customHeight="1">
      <c r="A24" s="20"/>
      <c r="B24" s="136"/>
      <c r="C24" s="208"/>
      <c r="D24" s="209"/>
      <c r="E24" s="133"/>
      <c r="F24" s="401"/>
      <c r="G24" s="135"/>
    </row>
    <row r="25" spans="1:7" s="272" customFormat="1" ht="12.75" customHeight="1">
      <c r="A25" s="27" t="s">
        <v>42</v>
      </c>
      <c r="B25" s="186"/>
      <c r="C25" s="319"/>
      <c r="D25" s="217"/>
      <c r="E25" s="320"/>
      <c r="F25" s="321"/>
      <c r="G25" s="322"/>
    </row>
    <row r="26" spans="1:7" ht="12.75" customHeight="1">
      <c r="A26" s="20" t="s">
        <v>20</v>
      </c>
      <c r="B26" s="136"/>
      <c r="C26" s="399">
        <v>346</v>
      </c>
      <c r="D26" s="401">
        <v>1024</v>
      </c>
      <c r="E26" s="133">
        <v>-66</v>
      </c>
      <c r="F26" s="401">
        <v>245</v>
      </c>
      <c r="G26" s="135">
        <v>41</v>
      </c>
    </row>
    <row r="27" spans="1:7" ht="12.75" customHeight="1">
      <c r="A27" s="26" t="s">
        <v>19</v>
      </c>
      <c r="B27" s="176"/>
      <c r="C27" s="177">
        <v>5</v>
      </c>
      <c r="D27" s="178">
        <v>64</v>
      </c>
      <c r="E27" s="133">
        <v>-92</v>
      </c>
      <c r="F27" s="178">
        <v>7</v>
      </c>
      <c r="G27" s="135">
        <v>-29</v>
      </c>
    </row>
    <row r="28" spans="1:7" s="272" customFormat="1" ht="12.75" customHeight="1">
      <c r="A28" s="27" t="s">
        <v>39</v>
      </c>
      <c r="B28" s="186"/>
      <c r="C28" s="179">
        <v>40</v>
      </c>
      <c r="D28" s="180">
        <v>166</v>
      </c>
      <c r="E28" s="181">
        <v>-76</v>
      </c>
      <c r="F28" s="180">
        <v>32</v>
      </c>
      <c r="G28" s="182">
        <v>25</v>
      </c>
    </row>
    <row r="29" spans="1:7" ht="9.75" customHeight="1">
      <c r="A29" s="27"/>
      <c r="B29" s="136"/>
      <c r="C29" s="179"/>
      <c r="D29" s="180"/>
      <c r="E29" s="133"/>
      <c r="F29" s="180"/>
      <c r="G29" s="135"/>
    </row>
    <row r="30" spans="1:7" ht="12.75" customHeight="1">
      <c r="A30" s="20" t="s">
        <v>92</v>
      </c>
      <c r="B30" s="136"/>
      <c r="C30" s="399">
        <v>14</v>
      </c>
      <c r="D30" s="401">
        <v>9</v>
      </c>
      <c r="E30" s="133">
        <v>56</v>
      </c>
      <c r="F30" s="401">
        <v>18</v>
      </c>
      <c r="G30" s="135">
        <v>-22</v>
      </c>
    </row>
    <row r="31" spans="1:7" ht="12.75" customHeight="1">
      <c r="A31" s="26" t="s">
        <v>33</v>
      </c>
      <c r="B31" s="176"/>
      <c r="C31" s="177">
        <v>26</v>
      </c>
      <c r="D31" s="178">
        <v>157</v>
      </c>
      <c r="E31" s="133">
        <v>-83</v>
      </c>
      <c r="F31" s="178">
        <v>14</v>
      </c>
      <c r="G31" s="135">
        <v>86</v>
      </c>
    </row>
    <row r="32" spans="1:7" s="272" customFormat="1" ht="12.75" customHeight="1">
      <c r="A32" s="27" t="s">
        <v>39</v>
      </c>
      <c r="B32" s="186"/>
      <c r="C32" s="179">
        <v>40</v>
      </c>
      <c r="D32" s="180">
        <v>166</v>
      </c>
      <c r="E32" s="181">
        <v>-76</v>
      </c>
      <c r="F32" s="180">
        <v>32</v>
      </c>
      <c r="G32" s="182">
        <v>25</v>
      </c>
    </row>
    <row r="33" spans="1:7" ht="9.75" customHeight="1">
      <c r="A33" s="27"/>
      <c r="B33" s="136"/>
      <c r="C33" s="179"/>
      <c r="D33" s="180"/>
      <c r="E33" s="133"/>
      <c r="F33" s="180"/>
      <c r="G33" s="135"/>
    </row>
    <row r="34" spans="1:7" ht="12.75" customHeight="1">
      <c r="A34" s="20" t="s">
        <v>36</v>
      </c>
      <c r="B34" s="136"/>
      <c r="C34" s="399">
        <v>13</v>
      </c>
      <c r="D34" s="401">
        <v>6</v>
      </c>
      <c r="E34" s="133">
        <v>117</v>
      </c>
      <c r="F34" s="401">
        <v>9</v>
      </c>
      <c r="G34" s="135">
        <v>44</v>
      </c>
    </row>
    <row r="35" spans="1:7" ht="12.75" customHeight="1">
      <c r="A35" s="20" t="s">
        <v>37</v>
      </c>
      <c r="B35" s="136"/>
      <c r="C35" s="399">
        <v>8</v>
      </c>
      <c r="D35" s="401">
        <v>7</v>
      </c>
      <c r="E35" s="133">
        <v>14</v>
      </c>
      <c r="F35" s="401">
        <v>9</v>
      </c>
      <c r="G35" s="135">
        <v>-11</v>
      </c>
    </row>
    <row r="36" spans="1:7" ht="9.75" customHeight="1">
      <c r="A36" s="30"/>
      <c r="B36" s="195"/>
      <c r="C36" s="210"/>
      <c r="D36" s="204"/>
      <c r="E36" s="294"/>
      <c r="F36" s="204"/>
      <c r="G36" s="198"/>
    </row>
    <row r="37" spans="1:7" s="272" customFormat="1" ht="12.75" customHeight="1">
      <c r="A37" s="27" t="s">
        <v>66</v>
      </c>
      <c r="B37" s="186"/>
      <c r="C37" s="179"/>
      <c r="D37" s="180"/>
      <c r="E37" s="181"/>
      <c r="F37" s="180"/>
      <c r="G37" s="182"/>
    </row>
    <row r="38" spans="1:7" ht="12.75" customHeight="1">
      <c r="A38" s="20" t="s">
        <v>92</v>
      </c>
      <c r="B38" s="136"/>
      <c r="C38" s="399">
        <v>404</v>
      </c>
      <c r="D38" s="401">
        <v>282</v>
      </c>
      <c r="E38" s="133">
        <v>43</v>
      </c>
      <c r="F38" s="401">
        <v>560</v>
      </c>
      <c r="G38" s="135">
        <v>-28</v>
      </c>
    </row>
    <row r="39" spans="1:7" s="272" customFormat="1" ht="12.75" customHeight="1">
      <c r="A39" s="79" t="s">
        <v>41</v>
      </c>
      <c r="B39" s="317"/>
      <c r="C39" s="292">
        <v>404</v>
      </c>
      <c r="D39" s="323">
        <v>282</v>
      </c>
      <c r="E39" s="189">
        <v>43</v>
      </c>
      <c r="F39" s="242">
        <v>560</v>
      </c>
      <c r="G39" s="182">
        <v>-28</v>
      </c>
    </row>
    <row r="40" spans="1:7" s="54" customFormat="1" ht="9.75" customHeight="1">
      <c r="A40" s="29"/>
      <c r="B40" s="195"/>
      <c r="C40" s="192"/>
      <c r="D40" s="180"/>
      <c r="E40" s="181"/>
      <c r="F40" s="193"/>
      <c r="G40" s="194"/>
    </row>
    <row r="41" spans="1:7" s="272" customFormat="1" ht="12.75" customHeight="1">
      <c r="A41" s="27" t="s">
        <v>59</v>
      </c>
      <c r="B41" s="186"/>
      <c r="C41" s="302"/>
      <c r="D41" s="299"/>
      <c r="E41" s="181"/>
      <c r="F41" s="299"/>
      <c r="G41" s="182"/>
    </row>
    <row r="42" spans="1:7" ht="12.75" customHeight="1">
      <c r="A42" s="20" t="s">
        <v>92</v>
      </c>
      <c r="B42" s="136"/>
      <c r="C42" s="399">
        <v>-134</v>
      </c>
      <c r="D42" s="401">
        <v>-248</v>
      </c>
      <c r="E42" s="133">
        <v>46</v>
      </c>
      <c r="F42" s="401">
        <v>-185</v>
      </c>
      <c r="G42" s="135">
        <v>28</v>
      </c>
    </row>
    <row r="43" spans="1:7" s="272" customFormat="1" ht="12.75" customHeight="1">
      <c r="A43" s="80" t="s">
        <v>14</v>
      </c>
      <c r="B43" s="324"/>
      <c r="C43" s="325">
        <v>-134</v>
      </c>
      <c r="D43" s="323">
        <v>-248</v>
      </c>
      <c r="E43" s="189">
        <v>46</v>
      </c>
      <c r="F43" s="323">
        <v>-185</v>
      </c>
      <c r="G43" s="190">
        <v>28</v>
      </c>
    </row>
    <row r="44" spans="1:7" s="54" customFormat="1" ht="12" customHeight="1">
      <c r="A44" s="81"/>
      <c r="B44" s="146"/>
      <c r="C44" s="219"/>
      <c r="D44" s="120"/>
      <c r="E44" s="120"/>
      <c r="F44" s="219"/>
      <c r="G44" s="219"/>
    </row>
    <row r="45" spans="1:5" ht="15">
      <c r="A45" s="17" t="s">
        <v>137</v>
      </c>
      <c r="B45" s="117"/>
      <c r="C45" s="118"/>
      <c r="D45" s="118"/>
      <c r="E45" s="119"/>
    </row>
    <row r="46" spans="1:5" ht="9.75" customHeight="1">
      <c r="A46" s="23"/>
      <c r="B46" s="158"/>
      <c r="C46" s="159"/>
      <c r="D46" s="159"/>
      <c r="E46" s="124"/>
    </row>
    <row r="47" spans="1:5" ht="13.5" customHeight="1">
      <c r="A47" s="36"/>
      <c r="B47" s="220"/>
      <c r="C47" s="305" t="s">
        <v>178</v>
      </c>
      <c r="D47" s="306" t="s">
        <v>174</v>
      </c>
      <c r="E47" s="221"/>
    </row>
    <row r="48" spans="1:5" ht="13.5" customHeight="1">
      <c r="A48" s="74"/>
      <c r="B48" s="136"/>
      <c r="C48" s="307">
        <v>2013</v>
      </c>
      <c r="D48" s="308">
        <v>2012</v>
      </c>
      <c r="E48" s="132" t="s">
        <v>3</v>
      </c>
    </row>
    <row r="49" spans="1:5" s="272" customFormat="1" ht="13.5" customHeight="1">
      <c r="A49" s="37" t="s">
        <v>105</v>
      </c>
      <c r="B49" s="224"/>
      <c r="C49" s="225">
        <v>69962</v>
      </c>
      <c r="D49" s="226">
        <v>69205</v>
      </c>
      <c r="E49" s="227">
        <v>1</v>
      </c>
    </row>
    <row r="50" spans="1:5" ht="13.5" customHeight="1">
      <c r="A50" s="21" t="s">
        <v>21</v>
      </c>
      <c r="B50" s="128"/>
      <c r="C50" s="399">
        <v>43839</v>
      </c>
      <c r="D50" s="401">
        <v>43059</v>
      </c>
      <c r="E50" s="135">
        <v>2</v>
      </c>
    </row>
    <row r="51" spans="1:6" s="39" customFormat="1" ht="13.5" customHeight="1">
      <c r="A51" s="21" t="s">
        <v>15</v>
      </c>
      <c r="B51" s="128"/>
      <c r="C51" s="399">
        <v>25092</v>
      </c>
      <c r="D51" s="401">
        <v>25094</v>
      </c>
      <c r="E51" s="135">
        <v>0</v>
      </c>
      <c r="F51" s="120"/>
    </row>
    <row r="52" spans="1:5" ht="13.5" customHeight="1">
      <c r="A52" s="38" t="s">
        <v>22</v>
      </c>
      <c r="B52" s="228"/>
      <c r="C52" s="421">
        <v>1031</v>
      </c>
      <c r="D52" s="422">
        <v>1052</v>
      </c>
      <c r="E52" s="154">
        <v>-2</v>
      </c>
    </row>
    <row r="53" ht="9.75" customHeight="1">
      <c r="G53" s="273"/>
    </row>
    <row r="54" ht="11.25">
      <c r="G54" s="273"/>
    </row>
    <row r="55" ht="11.25">
      <c r="G55" s="273"/>
    </row>
  </sheetData>
  <sheetProtection/>
  <printOptions/>
  <pageMargins left="0.5118110236220472" right="0.2362204724409449" top="0.5118110236220472" bottom="0.5118110236220472" header="0.2362204724409449" footer="0.2362204724409449"/>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99CCFF"/>
  </sheetPr>
  <dimension ref="A1:G53"/>
  <sheetViews>
    <sheetView showGridLines="0" defaultGridColor="0" zoomScalePageLayoutView="0" colorId="48" workbookViewId="0" topLeftCell="A1">
      <selection activeCell="C1" sqref="C1"/>
    </sheetView>
  </sheetViews>
  <sheetFormatPr defaultColWidth="9.7109375" defaultRowHeight="12.75"/>
  <cols>
    <col min="1" max="1" width="47.7109375" style="61" customWidth="1"/>
    <col min="2" max="2" width="5.57421875" style="61" customWidth="1"/>
    <col min="3" max="4" width="11.28125" style="61" customWidth="1"/>
    <col min="5" max="5" width="5.57421875" style="61" customWidth="1"/>
    <col min="6" max="6" width="10.28125" style="61" customWidth="1"/>
    <col min="7" max="7" width="5.57421875" style="61" customWidth="1"/>
    <col min="8" max="16384" width="9.7109375" style="61" customWidth="1"/>
  </cols>
  <sheetData>
    <row r="1" spans="1:7" ht="15" customHeight="1">
      <c r="A1" s="68" t="s">
        <v>7</v>
      </c>
      <c r="B1" s="274"/>
      <c r="C1" s="118"/>
      <c r="D1" s="276"/>
      <c r="E1" s="157"/>
      <c r="F1" s="276"/>
      <c r="G1" s="326" t="s">
        <v>175</v>
      </c>
    </row>
    <row r="2" spans="1:7" ht="9.75" customHeight="1">
      <c r="A2" s="69"/>
      <c r="B2" s="277"/>
      <c r="C2" s="159"/>
      <c r="D2" s="277"/>
      <c r="E2" s="277"/>
      <c r="F2" s="277"/>
      <c r="G2" s="312"/>
    </row>
    <row r="3" spans="1:7" ht="12.75" customHeight="1">
      <c r="A3" s="24" t="s">
        <v>62</v>
      </c>
      <c r="B3" s="40" t="s">
        <v>44</v>
      </c>
      <c r="C3" s="167" t="s">
        <v>177</v>
      </c>
      <c r="D3" s="280" t="s">
        <v>196</v>
      </c>
      <c r="E3" s="162" t="s">
        <v>3</v>
      </c>
      <c r="F3" s="168" t="s">
        <v>191</v>
      </c>
      <c r="G3" s="164" t="s">
        <v>3</v>
      </c>
    </row>
    <row r="4" spans="1:7" ht="9.75" customHeight="1">
      <c r="A4" s="24"/>
      <c r="B4" s="40"/>
      <c r="C4" s="167"/>
      <c r="D4" s="130"/>
      <c r="E4" s="313"/>
      <c r="F4" s="168"/>
      <c r="G4" s="164"/>
    </row>
    <row r="5" spans="1:7" s="272" customFormat="1" ht="12.75" customHeight="1">
      <c r="A5" s="27" t="s">
        <v>64</v>
      </c>
      <c r="B5" s="327"/>
      <c r="C5" s="328"/>
      <c r="D5" s="35"/>
      <c r="E5" s="327"/>
      <c r="F5" s="35"/>
      <c r="G5" s="329"/>
    </row>
    <row r="6" spans="1:7" ht="12.75" customHeight="1">
      <c r="A6" s="21" t="s">
        <v>35</v>
      </c>
      <c r="B6" s="136"/>
      <c r="C6" s="399">
        <v>17</v>
      </c>
      <c r="D6" s="401">
        <v>17</v>
      </c>
      <c r="E6" s="133">
        <v>0</v>
      </c>
      <c r="F6" s="401">
        <v>15</v>
      </c>
      <c r="G6" s="135">
        <v>13</v>
      </c>
    </row>
    <row r="7" spans="1:7" ht="12.75" customHeight="1">
      <c r="A7" s="70" t="s">
        <v>33</v>
      </c>
      <c r="B7" s="330"/>
      <c r="C7" s="399">
        <v>5</v>
      </c>
      <c r="D7" s="401">
        <v>5</v>
      </c>
      <c r="E7" s="133">
        <v>0</v>
      </c>
      <c r="F7" s="401">
        <v>11</v>
      </c>
      <c r="G7" s="135">
        <v>-55</v>
      </c>
    </row>
    <row r="8" spans="1:7" ht="12.75" customHeight="1">
      <c r="A8" s="70" t="s">
        <v>34</v>
      </c>
      <c r="B8" s="330"/>
      <c r="C8" s="399">
        <v>-2</v>
      </c>
      <c r="D8" s="401">
        <v>0</v>
      </c>
      <c r="E8" s="133" t="s">
        <v>118</v>
      </c>
      <c r="F8" s="178">
        <v>-1</v>
      </c>
      <c r="G8" s="135">
        <v>-100</v>
      </c>
    </row>
    <row r="9" spans="1:7" s="272" customFormat="1" ht="12.75" customHeight="1">
      <c r="A9" s="79" t="s">
        <v>57</v>
      </c>
      <c r="B9" s="317"/>
      <c r="C9" s="292">
        <v>20</v>
      </c>
      <c r="D9" s="242">
        <v>22</v>
      </c>
      <c r="E9" s="181">
        <v>-9</v>
      </c>
      <c r="F9" s="180">
        <v>25</v>
      </c>
      <c r="G9" s="182">
        <v>-20</v>
      </c>
    </row>
    <row r="10" spans="1:7" ht="9.75" customHeight="1">
      <c r="A10" s="21"/>
      <c r="B10" s="136"/>
      <c r="C10" s="399"/>
      <c r="D10" s="401"/>
      <c r="E10" s="133"/>
      <c r="F10" s="401"/>
      <c r="G10" s="135"/>
    </row>
    <row r="11" spans="1:7" ht="12.75" customHeight="1">
      <c r="A11" s="21" t="s">
        <v>78</v>
      </c>
      <c r="B11" s="136"/>
      <c r="C11" s="399">
        <v>-2</v>
      </c>
      <c r="D11" s="401">
        <v>-9</v>
      </c>
      <c r="E11" s="133">
        <v>78</v>
      </c>
      <c r="F11" s="401">
        <v>-2</v>
      </c>
      <c r="G11" s="135">
        <v>0</v>
      </c>
    </row>
    <row r="12" spans="1:7" ht="12.75" customHeight="1">
      <c r="A12" s="21" t="s">
        <v>102</v>
      </c>
      <c r="B12" s="136"/>
      <c r="C12" s="399">
        <v>1</v>
      </c>
      <c r="D12" s="401">
        <v>28</v>
      </c>
      <c r="E12" s="133">
        <v>-96</v>
      </c>
      <c r="F12" s="401">
        <v>0</v>
      </c>
      <c r="G12" s="135" t="s">
        <v>118</v>
      </c>
    </row>
    <row r="13" spans="1:7" ht="12.75" customHeight="1">
      <c r="A13" s="82" t="s">
        <v>101</v>
      </c>
      <c r="B13" s="176">
        <v>7</v>
      </c>
      <c r="C13" s="177">
        <v>4</v>
      </c>
      <c r="D13" s="178">
        <v>1</v>
      </c>
      <c r="E13" s="133" t="s">
        <v>118</v>
      </c>
      <c r="F13" s="178">
        <v>5</v>
      </c>
      <c r="G13" s="135">
        <v>-20</v>
      </c>
    </row>
    <row r="14" spans="1:7" s="272" customFormat="1" ht="12.75" customHeight="1">
      <c r="A14" s="28" t="s">
        <v>17</v>
      </c>
      <c r="B14" s="186"/>
      <c r="C14" s="179">
        <v>23</v>
      </c>
      <c r="D14" s="180">
        <v>42</v>
      </c>
      <c r="E14" s="181">
        <v>-45</v>
      </c>
      <c r="F14" s="180">
        <v>28</v>
      </c>
      <c r="G14" s="182">
        <v>-18</v>
      </c>
    </row>
    <row r="15" spans="1:7" ht="12.75" customHeight="1">
      <c r="A15" s="26" t="s">
        <v>67</v>
      </c>
      <c r="B15" s="176"/>
      <c r="C15" s="177">
        <v>-6</v>
      </c>
      <c r="D15" s="178">
        <v>-5</v>
      </c>
      <c r="E15" s="133">
        <v>-20</v>
      </c>
      <c r="F15" s="178">
        <v>-5</v>
      </c>
      <c r="G15" s="135">
        <v>-20</v>
      </c>
    </row>
    <row r="16" spans="1:7" s="272" customFormat="1" ht="12.75" customHeight="1">
      <c r="A16" s="28" t="s">
        <v>68</v>
      </c>
      <c r="B16" s="186"/>
      <c r="C16" s="179">
        <v>17</v>
      </c>
      <c r="D16" s="180">
        <v>37</v>
      </c>
      <c r="E16" s="181">
        <v>-54</v>
      </c>
      <c r="F16" s="180">
        <v>23</v>
      </c>
      <c r="G16" s="182">
        <v>-26</v>
      </c>
    </row>
    <row r="17" spans="1:7" ht="12.75" customHeight="1">
      <c r="A17" s="26" t="s">
        <v>69</v>
      </c>
      <c r="B17" s="176"/>
      <c r="C17" s="177">
        <v>-2</v>
      </c>
      <c r="D17" s="178">
        <v>-6</v>
      </c>
      <c r="E17" s="133">
        <v>67</v>
      </c>
      <c r="F17" s="178">
        <v>16</v>
      </c>
      <c r="G17" s="135" t="s">
        <v>118</v>
      </c>
    </row>
    <row r="18" spans="1:7" s="272" customFormat="1" ht="12.75" customHeight="1">
      <c r="A18" s="27" t="s">
        <v>18</v>
      </c>
      <c r="B18" s="186"/>
      <c r="C18" s="179">
        <v>15</v>
      </c>
      <c r="D18" s="180">
        <v>31</v>
      </c>
      <c r="E18" s="181">
        <v>-52</v>
      </c>
      <c r="F18" s="180">
        <v>39</v>
      </c>
      <c r="G18" s="182">
        <v>-62</v>
      </c>
    </row>
    <row r="19" spans="1:7" ht="9.75" customHeight="1">
      <c r="A19" s="29"/>
      <c r="B19" s="195"/>
      <c r="C19" s="192"/>
      <c r="D19" s="193"/>
      <c r="E19" s="293"/>
      <c r="F19" s="193"/>
      <c r="G19" s="194"/>
    </row>
    <row r="20" spans="1:7" s="35" customFormat="1" ht="12.75" customHeight="1">
      <c r="A20" s="27" t="s">
        <v>56</v>
      </c>
      <c r="B20" s="186"/>
      <c r="C20" s="179">
        <v>18</v>
      </c>
      <c r="D20" s="253">
        <v>20</v>
      </c>
      <c r="E20" s="181">
        <v>-10</v>
      </c>
      <c r="F20" s="180">
        <v>40</v>
      </c>
      <c r="G20" s="182">
        <v>-55</v>
      </c>
    </row>
    <row r="21" spans="1:7" ht="9.75" customHeight="1">
      <c r="A21" s="30"/>
      <c r="B21" s="195"/>
      <c r="C21" s="210"/>
      <c r="D21" s="204"/>
      <c r="E21" s="294"/>
      <c r="F21" s="197"/>
      <c r="G21" s="198"/>
    </row>
    <row r="22" spans="1:7" ht="12.75" customHeight="1">
      <c r="A22" s="31" t="s">
        <v>99</v>
      </c>
      <c r="B22" s="136"/>
      <c r="C22" s="208">
        <v>151</v>
      </c>
      <c r="D22" s="401">
        <v>158</v>
      </c>
      <c r="E22" s="133">
        <v>-4</v>
      </c>
      <c r="F22" s="401">
        <v>141</v>
      </c>
      <c r="G22" s="135">
        <v>7</v>
      </c>
    </row>
    <row r="23" spans="1:7" ht="12.75" customHeight="1">
      <c r="A23" s="32" t="s">
        <v>100</v>
      </c>
      <c r="B23" s="199"/>
      <c r="C23" s="295">
        <v>69</v>
      </c>
      <c r="D23" s="202">
        <v>68</v>
      </c>
      <c r="E23" s="201">
        <v>1</v>
      </c>
      <c r="F23" s="202">
        <v>61</v>
      </c>
      <c r="G23" s="203">
        <v>13</v>
      </c>
    </row>
    <row r="24" spans="1:7" ht="9.75" customHeight="1">
      <c r="A24" s="20"/>
      <c r="B24" s="136"/>
      <c r="C24" s="208"/>
      <c r="D24" s="209"/>
      <c r="E24" s="133"/>
      <c r="F24" s="401"/>
      <c r="G24" s="135"/>
    </row>
    <row r="25" spans="1:7" ht="12.75" customHeight="1">
      <c r="A25" s="27" t="s">
        <v>42</v>
      </c>
      <c r="B25" s="282">
        <v>8</v>
      </c>
      <c r="C25" s="296"/>
      <c r="D25" s="255"/>
      <c r="E25" s="297"/>
      <c r="F25" s="255"/>
      <c r="G25" s="298"/>
    </row>
    <row r="26" spans="1:7" ht="12.75" customHeight="1">
      <c r="A26" s="20" t="s">
        <v>20</v>
      </c>
      <c r="B26" s="54"/>
      <c r="C26" s="399">
        <v>820</v>
      </c>
      <c r="D26" s="401">
        <v>694</v>
      </c>
      <c r="E26" s="133">
        <v>18</v>
      </c>
      <c r="F26" s="401">
        <v>600</v>
      </c>
      <c r="G26" s="135">
        <v>37</v>
      </c>
    </row>
    <row r="27" spans="1:7" ht="12.75" customHeight="1">
      <c r="A27" s="26" t="s">
        <v>19</v>
      </c>
      <c r="B27" s="249"/>
      <c r="C27" s="177">
        <v>162</v>
      </c>
      <c r="D27" s="178">
        <v>178</v>
      </c>
      <c r="E27" s="133">
        <v>-9</v>
      </c>
      <c r="F27" s="178">
        <v>118</v>
      </c>
      <c r="G27" s="135">
        <v>37</v>
      </c>
    </row>
    <row r="28" spans="1:7" s="272" customFormat="1" ht="12.75" customHeight="1">
      <c r="A28" s="27" t="s">
        <v>39</v>
      </c>
      <c r="B28" s="331"/>
      <c r="C28" s="179">
        <v>244</v>
      </c>
      <c r="D28" s="180">
        <v>247</v>
      </c>
      <c r="E28" s="181">
        <v>-1</v>
      </c>
      <c r="F28" s="180">
        <v>178</v>
      </c>
      <c r="G28" s="182">
        <v>37</v>
      </c>
    </row>
    <row r="29" spans="1:7" ht="9.75" customHeight="1">
      <c r="A29" s="27"/>
      <c r="B29" s="35"/>
      <c r="C29" s="179"/>
      <c r="D29" s="299"/>
      <c r="E29" s="133"/>
      <c r="F29" s="180"/>
      <c r="G29" s="135"/>
    </row>
    <row r="30" spans="1:7" ht="12.75" customHeight="1">
      <c r="A30" s="20" t="s">
        <v>35</v>
      </c>
      <c r="B30" s="54"/>
      <c r="C30" s="399">
        <v>15</v>
      </c>
      <c r="D30" s="401">
        <v>19</v>
      </c>
      <c r="E30" s="133">
        <v>-21</v>
      </c>
      <c r="F30" s="401">
        <v>17</v>
      </c>
      <c r="G30" s="135">
        <v>-12</v>
      </c>
    </row>
    <row r="31" spans="1:7" ht="12.75" customHeight="1">
      <c r="A31" s="26" t="s">
        <v>33</v>
      </c>
      <c r="B31" s="249"/>
      <c r="C31" s="177">
        <v>229</v>
      </c>
      <c r="D31" s="178">
        <v>228</v>
      </c>
      <c r="E31" s="133">
        <v>0</v>
      </c>
      <c r="F31" s="178">
        <v>161</v>
      </c>
      <c r="G31" s="135">
        <v>42</v>
      </c>
    </row>
    <row r="32" spans="1:7" s="272" customFormat="1" ht="12.75" customHeight="1">
      <c r="A32" s="27" t="s">
        <v>39</v>
      </c>
      <c r="B32" s="35"/>
      <c r="C32" s="179">
        <v>244</v>
      </c>
      <c r="D32" s="213">
        <v>247</v>
      </c>
      <c r="E32" s="189">
        <v>-1</v>
      </c>
      <c r="F32" s="180">
        <v>178</v>
      </c>
      <c r="G32" s="182">
        <v>37</v>
      </c>
    </row>
    <row r="33" spans="1:7" ht="9.75" customHeight="1">
      <c r="A33" s="30"/>
      <c r="B33" s="332"/>
      <c r="C33" s="210"/>
      <c r="D33" s="209"/>
      <c r="E33" s="133"/>
      <c r="F33" s="204"/>
      <c r="G33" s="198"/>
    </row>
    <row r="34" spans="1:7" s="272" customFormat="1" ht="12.75" customHeight="1">
      <c r="A34" s="27" t="s">
        <v>66</v>
      </c>
      <c r="B34" s="35"/>
      <c r="C34" s="179"/>
      <c r="D34" s="180"/>
      <c r="E34" s="181"/>
      <c r="F34" s="180"/>
      <c r="G34" s="182"/>
    </row>
    <row r="35" spans="1:7" ht="12.75" customHeight="1">
      <c r="A35" s="20" t="s">
        <v>5</v>
      </c>
      <c r="B35" s="54"/>
      <c r="C35" s="399">
        <v>2</v>
      </c>
      <c r="D35" s="401">
        <v>4</v>
      </c>
      <c r="E35" s="133">
        <v>-50</v>
      </c>
      <c r="F35" s="401">
        <v>7</v>
      </c>
      <c r="G35" s="135">
        <v>-71</v>
      </c>
    </row>
    <row r="36" spans="1:7" ht="12.75" customHeight="1">
      <c r="A36" s="20" t="s">
        <v>33</v>
      </c>
      <c r="B36" s="54"/>
      <c r="C36" s="399">
        <v>40</v>
      </c>
      <c r="D36" s="401">
        <v>8</v>
      </c>
      <c r="E36" s="133" t="s">
        <v>118</v>
      </c>
      <c r="F36" s="401">
        <v>0</v>
      </c>
      <c r="G36" s="135" t="s">
        <v>118</v>
      </c>
    </row>
    <row r="37" spans="1:7" s="272" customFormat="1" ht="12.75" customHeight="1">
      <c r="A37" s="79" t="s">
        <v>41</v>
      </c>
      <c r="B37" s="317"/>
      <c r="C37" s="292">
        <v>42</v>
      </c>
      <c r="D37" s="323">
        <v>12</v>
      </c>
      <c r="E37" s="189" t="s">
        <v>118</v>
      </c>
      <c r="F37" s="242">
        <v>7</v>
      </c>
      <c r="G37" s="182" t="s">
        <v>118</v>
      </c>
    </row>
    <row r="38" spans="1:7" ht="9.75" customHeight="1">
      <c r="A38" s="29"/>
      <c r="B38" s="195"/>
      <c r="C38" s="192"/>
      <c r="D38" s="180"/>
      <c r="E38" s="181"/>
      <c r="F38" s="193"/>
      <c r="G38" s="194"/>
    </row>
    <row r="39" spans="1:7" s="272" customFormat="1" ht="12.75" customHeight="1">
      <c r="A39" s="27" t="s">
        <v>59</v>
      </c>
      <c r="B39" s="186"/>
      <c r="C39" s="302"/>
      <c r="D39" s="299"/>
      <c r="E39" s="181"/>
      <c r="F39" s="299"/>
      <c r="G39" s="182"/>
    </row>
    <row r="40" spans="1:7" ht="12.75" customHeight="1">
      <c r="A40" s="20" t="s">
        <v>5</v>
      </c>
      <c r="B40" s="54"/>
      <c r="C40" s="399">
        <v>-5</v>
      </c>
      <c r="D40" s="401">
        <v>-5</v>
      </c>
      <c r="E40" s="133">
        <v>0</v>
      </c>
      <c r="F40" s="401">
        <v>-1</v>
      </c>
      <c r="G40" s="135" t="s">
        <v>118</v>
      </c>
    </row>
    <row r="41" spans="1:7" ht="12.75" customHeight="1">
      <c r="A41" s="20" t="s">
        <v>33</v>
      </c>
      <c r="B41" s="54"/>
      <c r="C41" s="399">
        <v>39</v>
      </c>
      <c r="D41" s="401">
        <v>8</v>
      </c>
      <c r="E41" s="133" t="s">
        <v>118</v>
      </c>
      <c r="F41" s="401">
        <v>0</v>
      </c>
      <c r="G41" s="135" t="s">
        <v>118</v>
      </c>
    </row>
    <row r="42" spans="1:7" s="272" customFormat="1" ht="12.75" customHeight="1">
      <c r="A42" s="80" t="s">
        <v>14</v>
      </c>
      <c r="B42" s="324"/>
      <c r="C42" s="325">
        <v>34</v>
      </c>
      <c r="D42" s="323">
        <v>3</v>
      </c>
      <c r="E42" s="189" t="s">
        <v>118</v>
      </c>
      <c r="F42" s="323">
        <v>-1</v>
      </c>
      <c r="G42" s="190" t="s">
        <v>118</v>
      </c>
    </row>
    <row r="43" spans="1:7" s="54" customFormat="1" ht="12.75" customHeight="1">
      <c r="A43" s="35"/>
      <c r="B43" s="136"/>
      <c r="C43" s="217"/>
      <c r="D43" s="217"/>
      <c r="E43" s="218"/>
      <c r="F43" s="217"/>
      <c r="G43" s="218"/>
    </row>
    <row r="44" spans="1:5" ht="15">
      <c r="A44" s="17" t="s">
        <v>137</v>
      </c>
      <c r="B44" s="117"/>
      <c r="C44" s="118"/>
      <c r="D44" s="118"/>
      <c r="E44" s="119"/>
    </row>
    <row r="45" spans="1:5" ht="9.75" customHeight="1">
      <c r="A45" s="23"/>
      <c r="B45" s="158"/>
      <c r="C45" s="159"/>
      <c r="D45" s="159"/>
      <c r="E45" s="333"/>
    </row>
    <row r="46" spans="1:5" ht="13.5" customHeight="1">
      <c r="A46" s="36"/>
      <c r="B46" s="220"/>
      <c r="C46" s="305" t="s">
        <v>178</v>
      </c>
      <c r="D46" s="306" t="s">
        <v>174</v>
      </c>
      <c r="E46" s="221"/>
    </row>
    <row r="47" spans="1:5" ht="13.5" customHeight="1">
      <c r="A47" s="74"/>
      <c r="B47" s="136"/>
      <c r="C47" s="307">
        <v>2013</v>
      </c>
      <c r="D47" s="308">
        <v>2012</v>
      </c>
      <c r="E47" s="132" t="s">
        <v>3</v>
      </c>
    </row>
    <row r="48" spans="1:5" s="272" customFormat="1" ht="13.5" customHeight="1">
      <c r="A48" s="37" t="s">
        <v>105</v>
      </c>
      <c r="B48" s="224"/>
      <c r="C48" s="225">
        <v>57543</v>
      </c>
      <c r="D48" s="226">
        <v>54533</v>
      </c>
      <c r="E48" s="227">
        <v>6</v>
      </c>
    </row>
    <row r="49" spans="1:5" ht="13.5" customHeight="1">
      <c r="A49" s="21" t="s">
        <v>21</v>
      </c>
      <c r="B49" s="128"/>
      <c r="C49" s="399">
        <v>9303</v>
      </c>
      <c r="D49" s="401">
        <v>9196</v>
      </c>
      <c r="E49" s="135">
        <v>1</v>
      </c>
    </row>
    <row r="50" spans="1:5" ht="13.5" customHeight="1">
      <c r="A50" s="21" t="s">
        <v>15</v>
      </c>
      <c r="B50" s="128"/>
      <c r="C50" s="399">
        <v>48186</v>
      </c>
      <c r="D50" s="401">
        <v>45329</v>
      </c>
      <c r="E50" s="135">
        <v>6</v>
      </c>
    </row>
    <row r="51" spans="1:7" ht="13.5" customHeight="1">
      <c r="A51" s="38" t="s">
        <v>22</v>
      </c>
      <c r="B51" s="228"/>
      <c r="C51" s="421">
        <v>54</v>
      </c>
      <c r="D51" s="422">
        <v>8</v>
      </c>
      <c r="E51" s="154" t="s">
        <v>118</v>
      </c>
      <c r="G51" s="273"/>
    </row>
    <row r="52" spans="1:7" ht="11.25">
      <c r="A52" s="423"/>
      <c r="G52" s="273"/>
    </row>
    <row r="53" ht="11.25">
      <c r="G53" s="273"/>
    </row>
  </sheetData>
  <sheetProtection/>
  <printOptions/>
  <pageMargins left="0.5118110236220472" right="0.2362204724409449" top="0.5118110236220472" bottom="0.5118110236220472" header="0.2362204724409449" footer="0.2362204724409449"/>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rgb="FF99CCFF"/>
  </sheetPr>
  <dimension ref="A1:O67"/>
  <sheetViews>
    <sheetView showGridLines="0" defaultGridColor="0" zoomScaleSheetLayoutView="75" zoomScalePageLayoutView="0" colorId="48" workbookViewId="0" topLeftCell="A1">
      <selection activeCell="A1" sqref="A1"/>
    </sheetView>
  </sheetViews>
  <sheetFormatPr defaultColWidth="9.7109375" defaultRowHeight="12.75"/>
  <cols>
    <col min="1" max="1" width="49.421875" style="61" customWidth="1"/>
    <col min="2" max="2" width="4.7109375" style="309" customWidth="1"/>
    <col min="3" max="4" width="11.28125" style="61" customWidth="1"/>
    <col min="5" max="5" width="6.28125" style="61" customWidth="1"/>
    <col min="6" max="6" width="10.28125" style="61" customWidth="1"/>
    <col min="7" max="7" width="6.28125" style="61" customWidth="1"/>
    <col min="8" max="16384" width="9.7109375" style="61" customWidth="1"/>
  </cols>
  <sheetData>
    <row r="1" spans="1:7" ht="15" customHeight="1">
      <c r="A1" s="68" t="s">
        <v>155</v>
      </c>
      <c r="B1" s="275"/>
      <c r="C1" s="118"/>
      <c r="D1" s="311"/>
      <c r="E1" s="157"/>
      <c r="F1" s="311"/>
      <c r="G1" s="119" t="s">
        <v>175</v>
      </c>
    </row>
    <row r="2" spans="1:7" ht="9.75" customHeight="1">
      <c r="A2" s="69"/>
      <c r="B2" s="277"/>
      <c r="C2" s="159"/>
      <c r="D2" s="277"/>
      <c r="E2" s="277"/>
      <c r="F2" s="277"/>
      <c r="G2" s="312"/>
    </row>
    <row r="3" spans="1:7" ht="12.75" customHeight="1">
      <c r="A3" s="24" t="s">
        <v>58</v>
      </c>
      <c r="B3" s="40" t="s">
        <v>44</v>
      </c>
      <c r="C3" s="167" t="s">
        <v>177</v>
      </c>
      <c r="D3" s="280" t="s">
        <v>196</v>
      </c>
      <c r="E3" s="162" t="s">
        <v>3</v>
      </c>
      <c r="F3" s="168" t="s">
        <v>191</v>
      </c>
      <c r="G3" s="165" t="s">
        <v>3</v>
      </c>
    </row>
    <row r="4" spans="1:7" ht="9.75" customHeight="1">
      <c r="A4" s="24"/>
      <c r="B4" s="40"/>
      <c r="C4" s="167"/>
      <c r="D4" s="130"/>
      <c r="E4" s="313"/>
      <c r="F4" s="168"/>
      <c r="G4" s="164"/>
    </row>
    <row r="5" spans="1:7" ht="12.75" customHeight="1">
      <c r="A5" s="27" t="s">
        <v>57</v>
      </c>
      <c r="B5" s="282"/>
      <c r="C5" s="281"/>
      <c r="D5" s="172"/>
      <c r="E5" s="297"/>
      <c r="F5" s="54"/>
      <c r="G5" s="298"/>
    </row>
    <row r="6" spans="1:7" ht="12.75" customHeight="1">
      <c r="A6" s="70" t="s">
        <v>94</v>
      </c>
      <c r="B6" s="330"/>
      <c r="C6" s="399">
        <v>16</v>
      </c>
      <c r="D6" s="401">
        <v>25</v>
      </c>
      <c r="E6" s="133">
        <v>-36</v>
      </c>
      <c r="F6" s="401">
        <v>23</v>
      </c>
      <c r="G6" s="135">
        <v>-30</v>
      </c>
    </row>
    <row r="7" spans="1:7" ht="12.75" customHeight="1">
      <c r="A7" s="70" t="s">
        <v>95</v>
      </c>
      <c r="B7" s="330"/>
      <c r="C7" s="399">
        <v>11</v>
      </c>
      <c r="D7" s="401">
        <v>-8</v>
      </c>
      <c r="E7" s="133" t="s">
        <v>118</v>
      </c>
      <c r="F7" s="401">
        <v>9</v>
      </c>
      <c r="G7" s="135">
        <v>22</v>
      </c>
    </row>
    <row r="8" spans="1:7" ht="12.75" customHeight="1">
      <c r="A8" s="70" t="s">
        <v>96</v>
      </c>
      <c r="B8" s="330"/>
      <c r="C8" s="399">
        <v>11</v>
      </c>
      <c r="D8" s="401">
        <v>11</v>
      </c>
      <c r="E8" s="133">
        <v>0</v>
      </c>
      <c r="F8" s="401">
        <v>25</v>
      </c>
      <c r="G8" s="135">
        <v>-56</v>
      </c>
    </row>
    <row r="9" spans="1:7" ht="12.75" customHeight="1">
      <c r="A9" s="70" t="s">
        <v>97</v>
      </c>
      <c r="B9" s="284"/>
      <c r="C9" s="399">
        <v>1</v>
      </c>
      <c r="D9" s="401">
        <v>0</v>
      </c>
      <c r="E9" s="133" t="s">
        <v>118</v>
      </c>
      <c r="F9" s="401">
        <v>2</v>
      </c>
      <c r="G9" s="135">
        <v>-50</v>
      </c>
    </row>
    <row r="10" spans="1:7" ht="12.75" customHeight="1">
      <c r="A10" s="26" t="s">
        <v>147</v>
      </c>
      <c r="B10" s="249"/>
      <c r="C10" s="177">
        <v>23</v>
      </c>
      <c r="D10" s="178">
        <v>24</v>
      </c>
      <c r="E10" s="133">
        <v>-4</v>
      </c>
      <c r="F10" s="178">
        <v>29</v>
      </c>
      <c r="G10" s="135">
        <v>-21</v>
      </c>
    </row>
    <row r="11" spans="1:7" ht="12.75" customHeight="1">
      <c r="A11" s="27" t="s">
        <v>57</v>
      </c>
      <c r="B11" s="35"/>
      <c r="C11" s="179">
        <v>62</v>
      </c>
      <c r="D11" s="180">
        <v>52</v>
      </c>
      <c r="E11" s="181">
        <v>19</v>
      </c>
      <c r="F11" s="180">
        <v>88</v>
      </c>
      <c r="G11" s="182">
        <v>-30</v>
      </c>
    </row>
    <row r="12" spans="1:7" ht="9.75" customHeight="1">
      <c r="A12" s="74"/>
      <c r="B12" s="170"/>
      <c r="C12" s="399"/>
      <c r="D12" s="401"/>
      <c r="E12" s="133"/>
      <c r="F12" s="401"/>
      <c r="G12" s="135"/>
    </row>
    <row r="13" spans="1:7" ht="12.75" customHeight="1">
      <c r="A13" s="74" t="s">
        <v>78</v>
      </c>
      <c r="B13" s="170"/>
      <c r="C13" s="399">
        <v>-3</v>
      </c>
      <c r="D13" s="401">
        <v>5</v>
      </c>
      <c r="E13" s="133" t="s">
        <v>118</v>
      </c>
      <c r="F13" s="401">
        <v>7</v>
      </c>
      <c r="G13" s="135" t="s">
        <v>118</v>
      </c>
    </row>
    <row r="14" spans="1:7" ht="12.75" customHeight="1">
      <c r="A14" s="21" t="s">
        <v>102</v>
      </c>
      <c r="B14" s="136"/>
      <c r="C14" s="399">
        <v>2</v>
      </c>
      <c r="D14" s="401">
        <v>0</v>
      </c>
      <c r="E14" s="133" t="s">
        <v>118</v>
      </c>
      <c r="F14" s="401">
        <v>2</v>
      </c>
      <c r="G14" s="135">
        <v>0</v>
      </c>
    </row>
    <row r="15" spans="1:7" ht="12.75" customHeight="1">
      <c r="A15" s="21" t="s">
        <v>16</v>
      </c>
      <c r="B15" s="136"/>
      <c r="C15" s="399">
        <v>-10</v>
      </c>
      <c r="D15" s="401">
        <v>-17</v>
      </c>
      <c r="E15" s="133">
        <v>41</v>
      </c>
      <c r="F15" s="401">
        <v>-4</v>
      </c>
      <c r="G15" s="135">
        <v>-150</v>
      </c>
    </row>
    <row r="16" spans="1:7" ht="12.75" customHeight="1">
      <c r="A16" s="82" t="s">
        <v>101</v>
      </c>
      <c r="B16" s="176"/>
      <c r="C16" s="177">
        <v>-4</v>
      </c>
      <c r="D16" s="178">
        <v>139</v>
      </c>
      <c r="E16" s="133" t="s">
        <v>118</v>
      </c>
      <c r="F16" s="178">
        <v>-18</v>
      </c>
      <c r="G16" s="135">
        <v>78</v>
      </c>
    </row>
    <row r="17" spans="1:7" s="272" customFormat="1" ht="12.75" customHeight="1">
      <c r="A17" s="28" t="s">
        <v>17</v>
      </c>
      <c r="B17" s="186"/>
      <c r="C17" s="179">
        <v>47</v>
      </c>
      <c r="D17" s="180">
        <v>179</v>
      </c>
      <c r="E17" s="181">
        <v>-74</v>
      </c>
      <c r="F17" s="180">
        <v>75</v>
      </c>
      <c r="G17" s="182">
        <v>-37</v>
      </c>
    </row>
    <row r="18" spans="1:7" ht="12.75" customHeight="1">
      <c r="A18" s="26" t="s">
        <v>24</v>
      </c>
      <c r="B18" s="176"/>
      <c r="C18" s="177">
        <v>-17</v>
      </c>
      <c r="D18" s="178">
        <v>-53</v>
      </c>
      <c r="E18" s="133">
        <v>68</v>
      </c>
      <c r="F18" s="178">
        <v>-27</v>
      </c>
      <c r="G18" s="135">
        <v>37</v>
      </c>
    </row>
    <row r="19" spans="1:7" s="272" customFormat="1" ht="12.75" customHeight="1">
      <c r="A19" s="27" t="s">
        <v>18</v>
      </c>
      <c r="B19" s="186"/>
      <c r="C19" s="179">
        <v>30</v>
      </c>
      <c r="D19" s="180">
        <v>126</v>
      </c>
      <c r="E19" s="181">
        <v>-76</v>
      </c>
      <c r="F19" s="180">
        <v>48</v>
      </c>
      <c r="G19" s="182">
        <v>-38</v>
      </c>
    </row>
    <row r="20" spans="1:7" ht="9.75" customHeight="1">
      <c r="A20" s="29"/>
      <c r="B20" s="195"/>
      <c r="C20" s="192"/>
      <c r="D20" s="193"/>
      <c r="E20" s="293"/>
      <c r="F20" s="193"/>
      <c r="G20" s="194"/>
    </row>
    <row r="21" spans="1:7" s="35" customFormat="1" ht="12.75" customHeight="1">
      <c r="A21" s="27" t="s">
        <v>56</v>
      </c>
      <c r="B21" s="186"/>
      <c r="C21" s="179">
        <v>39</v>
      </c>
      <c r="D21" s="253">
        <v>36</v>
      </c>
      <c r="E21" s="181">
        <v>8</v>
      </c>
      <c r="F21" s="180">
        <v>59</v>
      </c>
      <c r="G21" s="182">
        <v>-34</v>
      </c>
    </row>
    <row r="22" spans="1:7" ht="9.75" customHeight="1">
      <c r="A22" s="30"/>
      <c r="B22" s="195"/>
      <c r="C22" s="210"/>
      <c r="D22" s="204"/>
      <c r="E22" s="294"/>
      <c r="F22" s="197"/>
      <c r="G22" s="198"/>
    </row>
    <row r="23" spans="1:7" ht="12.75" customHeight="1">
      <c r="A23" s="31" t="s">
        <v>99</v>
      </c>
      <c r="B23" s="136"/>
      <c r="C23" s="208">
        <v>228</v>
      </c>
      <c r="D23" s="401">
        <v>216</v>
      </c>
      <c r="E23" s="133">
        <v>6</v>
      </c>
      <c r="F23" s="401">
        <v>208</v>
      </c>
      <c r="G23" s="135">
        <v>10</v>
      </c>
    </row>
    <row r="24" spans="1:7" ht="12.75" customHeight="1">
      <c r="A24" s="32" t="s">
        <v>100</v>
      </c>
      <c r="B24" s="199"/>
      <c r="C24" s="295">
        <v>157</v>
      </c>
      <c r="D24" s="202">
        <v>153</v>
      </c>
      <c r="E24" s="201">
        <v>3</v>
      </c>
      <c r="F24" s="202">
        <v>143</v>
      </c>
      <c r="G24" s="203">
        <v>10</v>
      </c>
    </row>
    <row r="25" spans="1:7" ht="9.75" customHeight="1">
      <c r="A25" s="83"/>
      <c r="B25" s="136"/>
      <c r="C25" s="208"/>
      <c r="D25" s="401"/>
      <c r="E25" s="133"/>
      <c r="F25" s="401"/>
      <c r="G25" s="135"/>
    </row>
    <row r="26" spans="1:7" ht="12.75" customHeight="1">
      <c r="A26" s="52" t="s">
        <v>42</v>
      </c>
      <c r="B26" s="282">
        <v>12</v>
      </c>
      <c r="C26" s="296"/>
      <c r="D26" s="217"/>
      <c r="E26" s="297"/>
      <c r="F26" s="255"/>
      <c r="G26" s="298"/>
    </row>
    <row r="27" spans="1:7" ht="12.75" customHeight="1">
      <c r="A27" s="20" t="s">
        <v>20</v>
      </c>
      <c r="B27" s="136"/>
      <c r="C27" s="399">
        <v>147</v>
      </c>
      <c r="D27" s="401">
        <v>103</v>
      </c>
      <c r="E27" s="133">
        <v>43</v>
      </c>
      <c r="F27" s="401">
        <v>146</v>
      </c>
      <c r="G27" s="135">
        <v>1</v>
      </c>
    </row>
    <row r="28" spans="1:7" ht="12.75" customHeight="1">
      <c r="A28" s="26" t="s">
        <v>19</v>
      </c>
      <c r="B28" s="176"/>
      <c r="C28" s="177">
        <v>48</v>
      </c>
      <c r="D28" s="178">
        <v>47</v>
      </c>
      <c r="E28" s="133">
        <v>2</v>
      </c>
      <c r="F28" s="178">
        <v>66</v>
      </c>
      <c r="G28" s="135">
        <v>-27</v>
      </c>
    </row>
    <row r="29" spans="1:7" s="35" customFormat="1" ht="12.75" customHeight="1">
      <c r="A29" s="27" t="s">
        <v>39</v>
      </c>
      <c r="B29" s="331"/>
      <c r="C29" s="179">
        <v>63</v>
      </c>
      <c r="D29" s="180">
        <v>57</v>
      </c>
      <c r="E29" s="181">
        <v>11</v>
      </c>
      <c r="F29" s="180">
        <v>80</v>
      </c>
      <c r="G29" s="182">
        <v>-21</v>
      </c>
    </row>
    <row r="30" spans="1:7" ht="9.75" customHeight="1">
      <c r="A30" s="27"/>
      <c r="B30" s="136"/>
      <c r="C30" s="179"/>
      <c r="D30" s="180"/>
      <c r="E30" s="133"/>
      <c r="F30" s="180"/>
      <c r="G30" s="135"/>
    </row>
    <row r="31" spans="1:7" ht="12.75" customHeight="1">
      <c r="A31" s="20" t="s">
        <v>35</v>
      </c>
      <c r="B31" s="136"/>
      <c r="C31" s="399">
        <v>62</v>
      </c>
      <c r="D31" s="401">
        <v>57</v>
      </c>
      <c r="E31" s="133">
        <v>9</v>
      </c>
      <c r="F31" s="401">
        <v>75</v>
      </c>
      <c r="G31" s="135">
        <v>-17</v>
      </c>
    </row>
    <row r="32" spans="1:7" ht="12.75" customHeight="1">
      <c r="A32" s="26" t="s">
        <v>82</v>
      </c>
      <c r="B32" s="176"/>
      <c r="C32" s="177">
        <v>1</v>
      </c>
      <c r="D32" s="178">
        <v>0</v>
      </c>
      <c r="E32" s="133" t="s">
        <v>118</v>
      </c>
      <c r="F32" s="178">
        <v>5</v>
      </c>
      <c r="G32" s="135">
        <v>-80</v>
      </c>
    </row>
    <row r="33" spans="1:7" s="272" customFormat="1" ht="12.75" customHeight="1">
      <c r="A33" s="27" t="s">
        <v>39</v>
      </c>
      <c r="B33" s="186"/>
      <c r="C33" s="179">
        <v>63</v>
      </c>
      <c r="D33" s="180">
        <v>57</v>
      </c>
      <c r="E33" s="181">
        <v>11</v>
      </c>
      <c r="F33" s="180">
        <v>80</v>
      </c>
      <c r="G33" s="182">
        <v>-21</v>
      </c>
    </row>
    <row r="34" spans="1:15" ht="9.75" customHeight="1">
      <c r="A34" s="27"/>
      <c r="B34" s="136"/>
      <c r="C34" s="179"/>
      <c r="D34" s="180"/>
      <c r="E34" s="133"/>
      <c r="F34" s="180"/>
      <c r="G34" s="135"/>
      <c r="H34" s="54"/>
      <c r="I34" s="54"/>
      <c r="J34" s="54"/>
      <c r="K34" s="54"/>
      <c r="L34" s="54"/>
      <c r="M34" s="54"/>
      <c r="N34" s="54"/>
      <c r="O34" s="54"/>
    </row>
    <row r="35" spans="1:7" ht="12.75" customHeight="1">
      <c r="A35" s="20" t="s">
        <v>94</v>
      </c>
      <c r="B35" s="136"/>
      <c r="C35" s="399">
        <v>28</v>
      </c>
      <c r="D35" s="401">
        <v>32</v>
      </c>
      <c r="E35" s="133">
        <v>-13</v>
      </c>
      <c r="F35" s="401">
        <v>27</v>
      </c>
      <c r="G35" s="135">
        <v>4</v>
      </c>
    </row>
    <row r="36" spans="1:7" ht="12.75" customHeight="1">
      <c r="A36" s="20" t="s">
        <v>95</v>
      </c>
      <c r="B36" s="136"/>
      <c r="C36" s="399">
        <v>18</v>
      </c>
      <c r="D36" s="401">
        <v>11</v>
      </c>
      <c r="E36" s="133">
        <v>64</v>
      </c>
      <c r="F36" s="401">
        <v>15</v>
      </c>
      <c r="G36" s="135">
        <v>20</v>
      </c>
    </row>
    <row r="37" spans="1:7" ht="12.75" customHeight="1">
      <c r="A37" s="26" t="s">
        <v>96</v>
      </c>
      <c r="B37" s="176"/>
      <c r="C37" s="177">
        <v>17</v>
      </c>
      <c r="D37" s="178">
        <v>14</v>
      </c>
      <c r="E37" s="133">
        <v>21</v>
      </c>
      <c r="F37" s="178">
        <v>38</v>
      </c>
      <c r="G37" s="135">
        <v>-55</v>
      </c>
    </row>
    <row r="38" spans="1:7" s="272" customFormat="1" ht="12.75" customHeight="1">
      <c r="A38" s="27" t="s">
        <v>39</v>
      </c>
      <c r="B38" s="186"/>
      <c r="C38" s="179">
        <v>63</v>
      </c>
      <c r="D38" s="180">
        <v>57</v>
      </c>
      <c r="E38" s="181">
        <v>11</v>
      </c>
      <c r="F38" s="180">
        <v>80</v>
      </c>
      <c r="G38" s="182">
        <v>-21</v>
      </c>
    </row>
    <row r="39" spans="1:7" ht="9.75" customHeight="1">
      <c r="A39" s="20"/>
      <c r="B39" s="136"/>
      <c r="C39" s="399"/>
      <c r="D39" s="401"/>
      <c r="E39" s="133"/>
      <c r="F39" s="401"/>
      <c r="G39" s="135"/>
    </row>
    <row r="40" spans="1:7" ht="12.75" customHeight="1">
      <c r="A40" s="20" t="s">
        <v>36</v>
      </c>
      <c r="B40" s="136"/>
      <c r="C40" s="399">
        <v>12</v>
      </c>
      <c r="D40" s="401">
        <v>12</v>
      </c>
      <c r="E40" s="133">
        <v>0</v>
      </c>
      <c r="F40" s="401">
        <v>10</v>
      </c>
      <c r="G40" s="135">
        <v>20</v>
      </c>
    </row>
    <row r="41" spans="1:7" ht="12.75" customHeight="1">
      <c r="A41" s="84" t="s">
        <v>37</v>
      </c>
      <c r="B41" s="199"/>
      <c r="C41" s="200">
        <v>6</v>
      </c>
      <c r="D41" s="202">
        <v>9</v>
      </c>
      <c r="E41" s="201">
        <v>-33</v>
      </c>
      <c r="F41" s="202">
        <v>5</v>
      </c>
      <c r="G41" s="203">
        <v>20</v>
      </c>
    </row>
    <row r="42" spans="1:7" s="272" customFormat="1" ht="9.75" customHeight="1">
      <c r="A42" s="85"/>
      <c r="B42" s="334"/>
      <c r="C42" s="179"/>
      <c r="D42" s="180"/>
      <c r="E42" s="181"/>
      <c r="F42" s="180"/>
      <c r="G42" s="182"/>
    </row>
    <row r="43" spans="1:7" s="54" customFormat="1" ht="12.75" customHeight="1">
      <c r="A43" s="27" t="s">
        <v>40</v>
      </c>
      <c r="B43" s="282">
        <v>12</v>
      </c>
      <c r="C43" s="179"/>
      <c r="D43" s="180"/>
      <c r="E43" s="181"/>
      <c r="F43" s="180"/>
      <c r="G43" s="182"/>
    </row>
    <row r="44" spans="1:7" ht="12.75" customHeight="1">
      <c r="A44" s="20" t="s">
        <v>94</v>
      </c>
      <c r="B44" s="136"/>
      <c r="C44" s="399">
        <v>57</v>
      </c>
      <c r="D44" s="401">
        <v>64</v>
      </c>
      <c r="E44" s="133">
        <v>-11</v>
      </c>
      <c r="F44" s="401">
        <v>116</v>
      </c>
      <c r="G44" s="135">
        <v>-51</v>
      </c>
    </row>
    <row r="45" spans="1:7" ht="12.75" customHeight="1">
      <c r="A45" s="20" t="s">
        <v>95</v>
      </c>
      <c r="B45" s="136"/>
      <c r="C45" s="399">
        <v>95</v>
      </c>
      <c r="D45" s="401">
        <v>43</v>
      </c>
      <c r="E45" s="133">
        <v>121</v>
      </c>
      <c r="F45" s="401">
        <v>34</v>
      </c>
      <c r="G45" s="135">
        <v>179</v>
      </c>
    </row>
    <row r="46" spans="1:15" s="54" customFormat="1" ht="12.75" customHeight="1">
      <c r="A46" s="20" t="s">
        <v>96</v>
      </c>
      <c r="B46" s="136"/>
      <c r="C46" s="399">
        <v>7</v>
      </c>
      <c r="D46" s="401">
        <v>14</v>
      </c>
      <c r="E46" s="133">
        <v>-50</v>
      </c>
      <c r="F46" s="401">
        <v>10</v>
      </c>
      <c r="G46" s="135">
        <v>-30</v>
      </c>
      <c r="H46" s="61"/>
      <c r="I46" s="61"/>
      <c r="J46" s="61"/>
      <c r="K46" s="61"/>
      <c r="L46" s="61"/>
      <c r="M46" s="61"/>
      <c r="N46" s="61"/>
      <c r="O46" s="61"/>
    </row>
    <row r="47" spans="1:15" s="54" customFormat="1" ht="12.75" customHeight="1">
      <c r="A47" s="20" t="s">
        <v>97</v>
      </c>
      <c r="B47" s="136"/>
      <c r="C47" s="399">
        <v>122</v>
      </c>
      <c r="D47" s="401">
        <v>118</v>
      </c>
      <c r="E47" s="133">
        <v>3</v>
      </c>
      <c r="F47" s="401">
        <v>120</v>
      </c>
      <c r="G47" s="135">
        <v>2</v>
      </c>
      <c r="H47" s="61"/>
      <c r="I47" s="61"/>
      <c r="J47" s="61"/>
      <c r="K47" s="61"/>
      <c r="L47" s="61"/>
      <c r="M47" s="61"/>
      <c r="N47" s="61"/>
      <c r="O47" s="61"/>
    </row>
    <row r="48" spans="1:7" ht="12.75" customHeight="1">
      <c r="A48" s="20" t="s">
        <v>147</v>
      </c>
      <c r="B48" s="136"/>
      <c r="C48" s="399">
        <v>2282</v>
      </c>
      <c r="D48" s="401">
        <v>2095</v>
      </c>
      <c r="E48" s="133">
        <v>9</v>
      </c>
      <c r="F48" s="401">
        <v>2803</v>
      </c>
      <c r="G48" s="135">
        <v>-19</v>
      </c>
    </row>
    <row r="49" spans="1:7" s="272" customFormat="1" ht="12.75" customHeight="1">
      <c r="A49" s="80" t="s">
        <v>41</v>
      </c>
      <c r="B49" s="324"/>
      <c r="C49" s="325">
        <v>2563</v>
      </c>
      <c r="D49" s="323">
        <v>2334</v>
      </c>
      <c r="E49" s="189">
        <v>10</v>
      </c>
      <c r="F49" s="323">
        <v>3083</v>
      </c>
      <c r="G49" s="190">
        <v>-17</v>
      </c>
    </row>
    <row r="50" spans="1:15" s="272" customFormat="1" ht="9.75" customHeight="1">
      <c r="A50" s="27"/>
      <c r="B50" s="136"/>
      <c r="C50" s="208"/>
      <c r="D50" s="209"/>
      <c r="E50" s="133"/>
      <c r="F50" s="209"/>
      <c r="G50" s="135"/>
      <c r="H50" s="61"/>
      <c r="I50" s="61"/>
      <c r="J50" s="61"/>
      <c r="K50" s="61"/>
      <c r="L50" s="61"/>
      <c r="M50" s="61"/>
      <c r="N50" s="61"/>
      <c r="O50" s="61"/>
    </row>
    <row r="51" spans="1:7" s="54" customFormat="1" ht="12.75" customHeight="1">
      <c r="A51" s="27" t="s">
        <v>61</v>
      </c>
      <c r="B51" s="282">
        <v>12</v>
      </c>
      <c r="C51" s="179"/>
      <c r="D51" s="180"/>
      <c r="E51" s="181"/>
      <c r="F51" s="180"/>
      <c r="G51" s="182"/>
    </row>
    <row r="52" spans="1:7" ht="12.75" customHeight="1">
      <c r="A52" s="20" t="s">
        <v>94</v>
      </c>
      <c r="B52" s="136"/>
      <c r="C52" s="399">
        <v>-35</v>
      </c>
      <c r="D52" s="401">
        <v>15</v>
      </c>
      <c r="E52" s="133" t="s">
        <v>118</v>
      </c>
      <c r="F52" s="401">
        <v>42</v>
      </c>
      <c r="G52" s="135" t="s">
        <v>118</v>
      </c>
    </row>
    <row r="53" spans="1:7" ht="12.75" customHeight="1">
      <c r="A53" s="20" t="s">
        <v>95</v>
      </c>
      <c r="B53" s="136"/>
      <c r="C53" s="399">
        <v>70</v>
      </c>
      <c r="D53" s="401">
        <v>41</v>
      </c>
      <c r="E53" s="133">
        <v>71</v>
      </c>
      <c r="F53" s="401">
        <v>31</v>
      </c>
      <c r="G53" s="135">
        <v>126</v>
      </c>
    </row>
    <row r="54" spans="1:15" s="54" customFormat="1" ht="12.75" customHeight="1">
      <c r="A54" s="20" t="s">
        <v>96</v>
      </c>
      <c r="B54" s="136"/>
      <c r="C54" s="399">
        <v>-3</v>
      </c>
      <c r="D54" s="401">
        <v>2</v>
      </c>
      <c r="E54" s="133" t="s">
        <v>118</v>
      </c>
      <c r="F54" s="401">
        <v>-26</v>
      </c>
      <c r="G54" s="135">
        <v>88</v>
      </c>
      <c r="H54" s="61"/>
      <c r="I54" s="61"/>
      <c r="J54" s="61"/>
      <c r="K54" s="61"/>
      <c r="L54" s="61"/>
      <c r="M54" s="61"/>
      <c r="N54" s="61"/>
      <c r="O54" s="61"/>
    </row>
    <row r="55" spans="1:15" s="54" customFormat="1" ht="12.75" customHeight="1">
      <c r="A55" s="20" t="s">
        <v>97</v>
      </c>
      <c r="B55" s="136"/>
      <c r="C55" s="399">
        <v>-14</v>
      </c>
      <c r="D55" s="401">
        <v>2</v>
      </c>
      <c r="E55" s="133" t="s">
        <v>118</v>
      </c>
      <c r="F55" s="401">
        <v>28</v>
      </c>
      <c r="G55" s="135" t="s">
        <v>118</v>
      </c>
      <c r="H55" s="61"/>
      <c r="I55" s="61"/>
      <c r="J55" s="61"/>
      <c r="K55" s="61"/>
      <c r="L55" s="61"/>
      <c r="M55" s="61"/>
      <c r="N55" s="61"/>
      <c r="O55" s="61"/>
    </row>
    <row r="56" spans="1:7" ht="12.75" customHeight="1">
      <c r="A56" s="20" t="s">
        <v>147</v>
      </c>
      <c r="B56" s="136"/>
      <c r="C56" s="399">
        <v>127</v>
      </c>
      <c r="D56" s="401">
        <v>386</v>
      </c>
      <c r="E56" s="133">
        <v>-67</v>
      </c>
      <c r="F56" s="401">
        <v>1289</v>
      </c>
      <c r="G56" s="135">
        <v>-90</v>
      </c>
    </row>
    <row r="57" spans="1:7" s="272" customFormat="1" ht="12.75" customHeight="1">
      <c r="A57" s="79" t="s">
        <v>14</v>
      </c>
      <c r="B57" s="317"/>
      <c r="C57" s="292">
        <v>145</v>
      </c>
      <c r="D57" s="242">
        <v>446</v>
      </c>
      <c r="E57" s="181">
        <v>-67</v>
      </c>
      <c r="F57" s="323">
        <v>1364</v>
      </c>
      <c r="G57" s="182">
        <v>-89</v>
      </c>
    </row>
    <row r="58" spans="1:7" s="54" customFormat="1" ht="9.75" customHeight="1">
      <c r="A58" s="76"/>
      <c r="B58" s="76"/>
      <c r="C58" s="76"/>
      <c r="D58" s="204"/>
      <c r="E58" s="304"/>
      <c r="F58" s="204"/>
      <c r="G58" s="304"/>
    </row>
    <row r="59" spans="1:5" ht="15">
      <c r="A59" s="17" t="s">
        <v>137</v>
      </c>
      <c r="B59" s="117"/>
      <c r="C59" s="118"/>
      <c r="D59" s="118"/>
      <c r="E59" s="119"/>
    </row>
    <row r="60" spans="1:5" ht="9.75" customHeight="1">
      <c r="A60" s="23"/>
      <c r="B60" s="158"/>
      <c r="C60" s="159"/>
      <c r="D60" s="159"/>
      <c r="E60" s="124"/>
    </row>
    <row r="61" spans="1:5" ht="13.5" customHeight="1">
      <c r="A61" s="74"/>
      <c r="B61" s="335"/>
      <c r="C61" s="336" t="s">
        <v>178</v>
      </c>
      <c r="D61" s="222" t="s">
        <v>174</v>
      </c>
      <c r="E61" s="337"/>
    </row>
    <row r="62" spans="1:5" ht="13.5" customHeight="1">
      <c r="A62" s="74"/>
      <c r="B62" s="136"/>
      <c r="C62" s="307">
        <v>2013</v>
      </c>
      <c r="D62" s="308">
        <v>2012</v>
      </c>
      <c r="E62" s="132" t="s">
        <v>3</v>
      </c>
    </row>
    <row r="63" spans="1:5" s="272" customFormat="1" ht="13.5" customHeight="1">
      <c r="A63" s="37" t="s">
        <v>105</v>
      </c>
      <c r="B63" s="224"/>
      <c r="C63" s="225">
        <v>70345</v>
      </c>
      <c r="D63" s="226">
        <v>68733</v>
      </c>
      <c r="E63" s="227">
        <v>2</v>
      </c>
    </row>
    <row r="64" spans="1:5" ht="13.5" customHeight="1">
      <c r="A64" s="21" t="s">
        <v>21</v>
      </c>
      <c r="B64" s="128"/>
      <c r="C64" s="399">
        <v>3308</v>
      </c>
      <c r="D64" s="401">
        <v>3408</v>
      </c>
      <c r="E64" s="135">
        <v>-3</v>
      </c>
    </row>
    <row r="65" spans="1:5" ht="13.5" customHeight="1">
      <c r="A65" s="21" t="s">
        <v>15</v>
      </c>
      <c r="B65" s="128"/>
      <c r="C65" s="399">
        <v>5936</v>
      </c>
      <c r="D65" s="401">
        <v>6024</v>
      </c>
      <c r="E65" s="135">
        <v>-1</v>
      </c>
    </row>
    <row r="66" spans="1:5" ht="13.5" customHeight="1">
      <c r="A66" s="38" t="s">
        <v>22</v>
      </c>
      <c r="B66" s="228"/>
      <c r="C66" s="421">
        <v>61101</v>
      </c>
      <c r="D66" s="422">
        <v>59301</v>
      </c>
      <c r="E66" s="154">
        <v>3</v>
      </c>
    </row>
    <row r="67" spans="6:7" ht="11.25">
      <c r="F67" s="54"/>
      <c r="G67" s="282"/>
    </row>
  </sheetData>
  <sheetProtection/>
  <printOptions/>
  <pageMargins left="0.5118110236220472" right="0.2362204724409449" top="0.5118110236220472" bottom="0.5118110236220472" header="0.2362204724409449" footer="0.2362204724409449"/>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99CCFF"/>
  </sheetPr>
  <dimension ref="A1:G49"/>
  <sheetViews>
    <sheetView showGridLines="0" zoomScalePageLayoutView="0" workbookViewId="0" topLeftCell="A1">
      <selection activeCell="A1" sqref="A1"/>
    </sheetView>
  </sheetViews>
  <sheetFormatPr defaultColWidth="9.7109375" defaultRowHeight="12.75"/>
  <cols>
    <col min="1" max="1" width="38.421875" style="97" customWidth="1"/>
    <col min="2" max="2" width="4.7109375" style="373" customWidth="1"/>
    <col min="3" max="4" width="11.7109375" style="97" customWidth="1"/>
    <col min="5" max="5" width="9.421875" style="97" customWidth="1"/>
    <col min="6" max="6" width="11.7109375" style="97" customWidth="1"/>
    <col min="7" max="7" width="9.421875" style="97" customWidth="1"/>
    <col min="8" max="8" width="11.7109375" style="97" customWidth="1"/>
    <col min="9" max="16384" width="9.7109375" style="97" customWidth="1"/>
  </cols>
  <sheetData>
    <row r="1" spans="1:7" ht="15.75" customHeight="1">
      <c r="A1" s="86" t="s">
        <v>121</v>
      </c>
      <c r="B1" s="275"/>
      <c r="C1" s="338"/>
      <c r="D1" s="118"/>
      <c r="E1" s="340"/>
      <c r="F1" s="339"/>
      <c r="G1" s="341" t="s">
        <v>175</v>
      </c>
    </row>
    <row r="2" spans="1:7" s="343" customFormat="1" ht="13.5" customHeight="1">
      <c r="A2" s="87"/>
      <c r="B2" s="342"/>
      <c r="C2" s="452" t="s">
        <v>124</v>
      </c>
      <c r="D2" s="452"/>
      <c r="E2" s="452"/>
      <c r="F2" s="452"/>
      <c r="G2" s="453"/>
    </row>
    <row r="3" spans="1:7" ht="13.5" customHeight="1">
      <c r="A3" s="18" t="s">
        <v>63</v>
      </c>
      <c r="B3" s="344"/>
      <c r="C3" s="345" t="s">
        <v>177</v>
      </c>
      <c r="D3" s="346" t="s">
        <v>196</v>
      </c>
      <c r="E3" s="347" t="s">
        <v>3</v>
      </c>
      <c r="F3" s="280" t="s">
        <v>191</v>
      </c>
      <c r="G3" s="348" t="s">
        <v>3</v>
      </c>
    </row>
    <row r="4" spans="1:7" ht="9.75" customHeight="1">
      <c r="A4" s="88"/>
      <c r="B4" s="349"/>
      <c r="C4" s="350"/>
      <c r="D4" s="351"/>
      <c r="E4" s="352"/>
      <c r="F4" s="351"/>
      <c r="G4" s="353"/>
    </row>
    <row r="5" spans="1:7" ht="13.5" customHeight="1">
      <c r="A5" s="89" t="s">
        <v>2</v>
      </c>
      <c r="B5" s="354"/>
      <c r="C5" s="404">
        <v>95</v>
      </c>
      <c r="D5" s="405">
        <v>63</v>
      </c>
      <c r="E5" s="133">
        <v>51</v>
      </c>
      <c r="F5" s="405">
        <v>47</v>
      </c>
      <c r="G5" s="135">
        <v>102</v>
      </c>
    </row>
    <row r="6" spans="1:7" ht="13.5" customHeight="1">
      <c r="A6" s="89" t="s">
        <v>6</v>
      </c>
      <c r="B6" s="354"/>
      <c r="C6" s="404">
        <v>95</v>
      </c>
      <c r="D6" s="405">
        <v>86</v>
      </c>
      <c r="E6" s="133">
        <v>10</v>
      </c>
      <c r="F6" s="405">
        <v>27</v>
      </c>
      <c r="G6" s="135" t="s">
        <v>118</v>
      </c>
    </row>
    <row r="7" spans="1:7" ht="13.5" customHeight="1">
      <c r="A7" s="89" t="s">
        <v>7</v>
      </c>
      <c r="B7" s="354"/>
      <c r="C7" s="404">
        <v>21</v>
      </c>
      <c r="D7" s="405">
        <v>28</v>
      </c>
      <c r="E7" s="133">
        <v>-25</v>
      </c>
      <c r="F7" s="405">
        <v>27</v>
      </c>
      <c r="G7" s="135">
        <v>-22</v>
      </c>
    </row>
    <row r="8" spans="1:7" ht="13.5" customHeight="1">
      <c r="A8" s="90" t="s">
        <v>98</v>
      </c>
      <c r="B8" s="355"/>
      <c r="C8" s="406">
        <v>21</v>
      </c>
      <c r="D8" s="407">
        <v>27</v>
      </c>
      <c r="E8" s="133">
        <v>-22</v>
      </c>
      <c r="F8" s="407">
        <v>24</v>
      </c>
      <c r="G8" s="135">
        <v>-13</v>
      </c>
    </row>
    <row r="9" spans="1:7" s="357" customFormat="1" ht="13.5" customHeight="1">
      <c r="A9" s="91" t="s">
        <v>12</v>
      </c>
      <c r="B9" s="356"/>
      <c r="C9" s="408">
        <v>232</v>
      </c>
      <c r="D9" s="409">
        <v>204</v>
      </c>
      <c r="E9" s="189">
        <v>14</v>
      </c>
      <c r="F9" s="409">
        <v>125</v>
      </c>
      <c r="G9" s="190">
        <v>86</v>
      </c>
    </row>
    <row r="10" spans="1:7" ht="21" customHeight="1">
      <c r="A10" s="92"/>
      <c r="B10" s="358"/>
      <c r="C10" s="359"/>
      <c r="D10" s="359"/>
      <c r="E10" s="360"/>
      <c r="F10" s="361"/>
      <c r="G10" s="362"/>
    </row>
    <row r="11" spans="1:7" ht="15.75" customHeight="1">
      <c r="A11" s="93" t="s">
        <v>140</v>
      </c>
      <c r="B11" s="363"/>
      <c r="C11" s="364"/>
      <c r="D11" s="365"/>
      <c r="E11" s="365"/>
      <c r="F11" s="365"/>
      <c r="G11" s="366"/>
    </row>
    <row r="12" spans="1:7" ht="13.5" customHeight="1">
      <c r="A12" s="94"/>
      <c r="B12" s="367"/>
      <c r="C12" s="459" t="s">
        <v>71</v>
      </c>
      <c r="D12" s="459"/>
      <c r="E12" s="459"/>
      <c r="F12" s="459"/>
      <c r="G12" s="460"/>
    </row>
    <row r="13" spans="1:7" ht="13.5" customHeight="1">
      <c r="A13" s="95"/>
      <c r="B13" s="368"/>
      <c r="C13" s="452" t="s">
        <v>28</v>
      </c>
      <c r="D13" s="452"/>
      <c r="E13" s="452"/>
      <c r="F13" s="452"/>
      <c r="G13" s="453"/>
    </row>
    <row r="14" spans="1:7" ht="13.5" customHeight="1">
      <c r="A14" s="18" t="s">
        <v>58</v>
      </c>
      <c r="B14" s="344" t="s">
        <v>44</v>
      </c>
      <c r="C14" s="345" t="s">
        <v>177</v>
      </c>
      <c r="D14" s="280" t="s">
        <v>196</v>
      </c>
      <c r="E14" s="347" t="s">
        <v>3</v>
      </c>
      <c r="F14" s="280" t="s">
        <v>191</v>
      </c>
      <c r="G14" s="348" t="s">
        <v>3</v>
      </c>
    </row>
    <row r="15" spans="1:7" ht="9.75" customHeight="1">
      <c r="A15" s="88"/>
      <c r="B15" s="166">
        <v>9</v>
      </c>
      <c r="C15" s="369"/>
      <c r="D15" s="351"/>
      <c r="E15" s="352"/>
      <c r="F15" s="370"/>
      <c r="G15" s="371"/>
    </row>
    <row r="16" spans="1:7" ht="13.5" customHeight="1">
      <c r="A16" s="89" t="s">
        <v>2</v>
      </c>
      <c r="B16" s="354"/>
      <c r="C16" s="410">
        <v>305</v>
      </c>
      <c r="D16" s="405">
        <v>307</v>
      </c>
      <c r="E16" s="133">
        <v>-1</v>
      </c>
      <c r="F16" s="411">
        <v>279</v>
      </c>
      <c r="G16" s="135">
        <v>9</v>
      </c>
    </row>
    <row r="17" spans="1:7" ht="13.5" customHeight="1">
      <c r="A17" s="89" t="s">
        <v>6</v>
      </c>
      <c r="B17" s="354"/>
      <c r="C17" s="410">
        <v>88</v>
      </c>
      <c r="D17" s="405">
        <v>253</v>
      </c>
      <c r="E17" s="133">
        <v>-65</v>
      </c>
      <c r="F17" s="411">
        <v>70</v>
      </c>
      <c r="G17" s="135">
        <v>26</v>
      </c>
    </row>
    <row r="18" spans="1:7" ht="13.5" customHeight="1">
      <c r="A18" s="89" t="s">
        <v>7</v>
      </c>
      <c r="B18" s="354"/>
      <c r="C18" s="410">
        <v>286</v>
      </c>
      <c r="D18" s="405">
        <v>256</v>
      </c>
      <c r="E18" s="133">
        <v>12</v>
      </c>
      <c r="F18" s="411">
        <v>216</v>
      </c>
      <c r="G18" s="135">
        <v>32</v>
      </c>
    </row>
    <row r="19" spans="1:7" ht="13.5" customHeight="1">
      <c r="A19" s="90" t="s">
        <v>98</v>
      </c>
      <c r="B19" s="355"/>
      <c r="C19" s="412">
        <v>108</v>
      </c>
      <c r="D19" s="407">
        <v>113</v>
      </c>
      <c r="E19" s="133">
        <v>-4</v>
      </c>
      <c r="F19" s="413">
        <v>129</v>
      </c>
      <c r="G19" s="135">
        <v>-16</v>
      </c>
    </row>
    <row r="20" spans="1:7" s="357" customFormat="1" ht="13.5" customHeight="1">
      <c r="A20" s="96" t="s">
        <v>12</v>
      </c>
      <c r="B20" s="372"/>
      <c r="C20" s="408">
        <v>787</v>
      </c>
      <c r="D20" s="409">
        <v>929</v>
      </c>
      <c r="E20" s="189">
        <v>-15</v>
      </c>
      <c r="F20" s="414">
        <v>694</v>
      </c>
      <c r="G20" s="190">
        <v>13</v>
      </c>
    </row>
    <row r="21" ht="9.75" customHeight="1"/>
    <row r="22" spans="1:7" ht="13.5" customHeight="1">
      <c r="A22" s="98"/>
      <c r="B22" s="374"/>
      <c r="C22" s="461" t="s">
        <v>72</v>
      </c>
      <c r="D22" s="461"/>
      <c r="E22" s="461"/>
      <c r="F22" s="461"/>
      <c r="G22" s="462"/>
    </row>
    <row r="23" spans="1:7" ht="13.5" customHeight="1">
      <c r="A23" s="95"/>
      <c r="B23" s="368"/>
      <c r="C23" s="452" t="s">
        <v>29</v>
      </c>
      <c r="D23" s="452"/>
      <c r="E23" s="452"/>
      <c r="F23" s="452"/>
      <c r="G23" s="453"/>
    </row>
    <row r="24" spans="1:7" ht="13.5" customHeight="1">
      <c r="A24" s="18" t="s">
        <v>58</v>
      </c>
      <c r="B24" s="344" t="s">
        <v>44</v>
      </c>
      <c r="C24" s="345" t="s">
        <v>177</v>
      </c>
      <c r="D24" s="280" t="s">
        <v>196</v>
      </c>
      <c r="E24" s="347" t="s">
        <v>3</v>
      </c>
      <c r="F24" s="280" t="s">
        <v>191</v>
      </c>
      <c r="G24" s="348" t="s">
        <v>3</v>
      </c>
    </row>
    <row r="25" spans="1:7" ht="9.75" customHeight="1">
      <c r="A25" s="88"/>
      <c r="B25" s="166">
        <v>9</v>
      </c>
      <c r="C25" s="369"/>
      <c r="D25" s="351"/>
      <c r="E25" s="352"/>
      <c r="F25" s="370"/>
      <c r="G25" s="371"/>
    </row>
    <row r="26" spans="1:7" ht="13.5" customHeight="1">
      <c r="A26" s="89" t="s">
        <v>2</v>
      </c>
      <c r="B26" s="354"/>
      <c r="C26" s="399">
        <v>4518</v>
      </c>
      <c r="D26" s="405">
        <v>4328</v>
      </c>
      <c r="E26" s="133">
        <v>4</v>
      </c>
      <c r="F26" s="411">
        <v>4935</v>
      </c>
      <c r="G26" s="135">
        <v>-8</v>
      </c>
    </row>
    <row r="27" spans="1:7" ht="13.5" customHeight="1">
      <c r="A27" s="89" t="s">
        <v>7</v>
      </c>
      <c r="B27" s="354"/>
      <c r="C27" s="399">
        <v>2</v>
      </c>
      <c r="D27" s="405">
        <v>4</v>
      </c>
      <c r="E27" s="133">
        <v>-50</v>
      </c>
      <c r="F27" s="411">
        <v>8</v>
      </c>
      <c r="G27" s="135">
        <v>-75</v>
      </c>
    </row>
    <row r="28" spans="1:7" ht="13.5" customHeight="1">
      <c r="A28" s="90" t="s">
        <v>98</v>
      </c>
      <c r="B28" s="355"/>
      <c r="C28" s="177">
        <v>211</v>
      </c>
      <c r="D28" s="407">
        <v>132</v>
      </c>
      <c r="E28" s="133">
        <v>60</v>
      </c>
      <c r="F28" s="413">
        <v>180</v>
      </c>
      <c r="G28" s="135">
        <v>17</v>
      </c>
    </row>
    <row r="29" spans="1:7" s="357" customFormat="1" ht="13.5" customHeight="1">
      <c r="A29" s="96" t="s">
        <v>12</v>
      </c>
      <c r="B29" s="372"/>
      <c r="C29" s="408">
        <v>4731</v>
      </c>
      <c r="D29" s="409">
        <v>4464</v>
      </c>
      <c r="E29" s="189">
        <v>6</v>
      </c>
      <c r="F29" s="414">
        <v>5123</v>
      </c>
      <c r="G29" s="190">
        <v>-8</v>
      </c>
    </row>
    <row r="30" ht="21" customHeight="1"/>
    <row r="31" spans="1:6" ht="15.75" customHeight="1">
      <c r="A31" s="99" t="s">
        <v>139</v>
      </c>
      <c r="B31" s="376"/>
      <c r="C31" s="376"/>
      <c r="D31" s="376"/>
      <c r="E31" s="376"/>
      <c r="F31" s="377"/>
    </row>
    <row r="32" spans="1:6" ht="13.5" customHeight="1">
      <c r="A32" s="100"/>
      <c r="B32" s="378"/>
      <c r="C32" s="455" t="s">
        <v>71</v>
      </c>
      <c r="D32" s="455"/>
      <c r="E32" s="455"/>
      <c r="F32" s="456"/>
    </row>
    <row r="33" spans="1:6" ht="27" customHeight="1">
      <c r="A33" s="101"/>
      <c r="B33" s="379"/>
      <c r="C33" s="104" t="s">
        <v>124</v>
      </c>
      <c r="D33" s="105" t="s">
        <v>120</v>
      </c>
      <c r="E33" s="104" t="s">
        <v>125</v>
      </c>
      <c r="F33" s="106" t="s">
        <v>126</v>
      </c>
    </row>
    <row r="34" spans="1:6" ht="13.5" customHeight="1">
      <c r="A34" s="18" t="s">
        <v>58</v>
      </c>
      <c r="B34" s="344" t="s">
        <v>44</v>
      </c>
      <c r="C34" s="454" t="s">
        <v>177</v>
      </c>
      <c r="D34" s="454" t="s">
        <v>177</v>
      </c>
      <c r="E34" s="402" t="s">
        <v>3</v>
      </c>
      <c r="F34" s="380" t="s">
        <v>3</v>
      </c>
    </row>
    <row r="35" spans="1:6" ht="9.75" customHeight="1">
      <c r="A35" s="89"/>
      <c r="B35" s="128">
        <v>10</v>
      </c>
      <c r="C35" s="381"/>
      <c r="D35" s="381"/>
      <c r="E35" s="382"/>
      <c r="F35" s="383"/>
    </row>
    <row r="36" spans="1:6" ht="13.5" customHeight="1">
      <c r="A36" s="89" t="s">
        <v>2</v>
      </c>
      <c r="B36" s="354"/>
      <c r="C36" s="415">
        <v>53</v>
      </c>
      <c r="D36" s="415">
        <v>1290</v>
      </c>
      <c r="E36" s="416">
        <v>4.1</v>
      </c>
      <c r="F36" s="383">
        <v>17.5</v>
      </c>
    </row>
    <row r="37" spans="1:6" ht="13.5" customHeight="1">
      <c r="A37" s="89" t="s">
        <v>6</v>
      </c>
      <c r="B37" s="354"/>
      <c r="C37" s="415">
        <v>95</v>
      </c>
      <c r="D37" s="415">
        <v>1319</v>
      </c>
      <c r="E37" s="416">
        <v>7.2</v>
      </c>
      <c r="F37" s="383">
        <v>108.2</v>
      </c>
    </row>
    <row r="38" spans="1:6" ht="13.5" customHeight="1">
      <c r="A38" s="89" t="s">
        <v>7</v>
      </c>
      <c r="B38" s="354"/>
      <c r="C38" s="415">
        <v>21</v>
      </c>
      <c r="D38" s="415">
        <v>1682</v>
      </c>
      <c r="E38" s="416">
        <v>1.3</v>
      </c>
      <c r="F38" s="383">
        <v>7.4</v>
      </c>
    </row>
    <row r="39" spans="1:6" ht="13.5" customHeight="1">
      <c r="A39" s="90" t="s">
        <v>98</v>
      </c>
      <c r="B39" s="354"/>
      <c r="C39" s="415">
        <v>22</v>
      </c>
      <c r="D39" s="415">
        <v>885</v>
      </c>
      <c r="E39" s="416">
        <v>2.4</v>
      </c>
      <c r="F39" s="383">
        <v>20.1</v>
      </c>
    </row>
    <row r="40" spans="1:6" ht="13.5" customHeight="1">
      <c r="A40" s="102" t="s">
        <v>12</v>
      </c>
      <c r="B40" s="384"/>
      <c r="C40" s="417">
        <v>191</v>
      </c>
      <c r="D40" s="417">
        <v>5176</v>
      </c>
      <c r="E40" s="418">
        <v>3.7</v>
      </c>
      <c r="F40" s="419">
        <v>24.2</v>
      </c>
    </row>
    <row r="41" ht="12.75" customHeight="1"/>
    <row r="42" spans="1:6" ht="13.5" customHeight="1">
      <c r="A42" s="103"/>
      <c r="B42" s="385"/>
      <c r="C42" s="457" t="s">
        <v>72</v>
      </c>
      <c r="D42" s="457"/>
      <c r="E42" s="457"/>
      <c r="F42" s="458"/>
    </row>
    <row r="43" spans="1:6" ht="27.75" customHeight="1">
      <c r="A43" s="101"/>
      <c r="B43" s="379"/>
      <c r="C43" s="104" t="s">
        <v>124</v>
      </c>
      <c r="D43" s="105" t="s">
        <v>120</v>
      </c>
      <c r="E43" s="104" t="s">
        <v>125</v>
      </c>
      <c r="F43" s="106" t="s">
        <v>127</v>
      </c>
    </row>
    <row r="44" spans="1:6" ht="13.5" customHeight="1">
      <c r="A44" s="18" t="s">
        <v>58</v>
      </c>
      <c r="B44" s="344" t="s">
        <v>44</v>
      </c>
      <c r="C44" s="454" t="s">
        <v>177</v>
      </c>
      <c r="D44" s="454" t="s">
        <v>177</v>
      </c>
      <c r="E44" s="402" t="s">
        <v>3</v>
      </c>
      <c r="F44" s="380" t="s">
        <v>3</v>
      </c>
    </row>
    <row r="45" spans="1:6" ht="9.75" customHeight="1">
      <c r="A45" s="89"/>
      <c r="B45" s="128">
        <v>10</v>
      </c>
      <c r="C45" s="381"/>
      <c r="D45" s="381"/>
      <c r="E45" s="382"/>
      <c r="F45" s="386"/>
    </row>
    <row r="46" spans="1:6" ht="13.5" customHeight="1">
      <c r="A46" s="89" t="s">
        <v>2</v>
      </c>
      <c r="B46" s="354"/>
      <c r="C46" s="399">
        <v>42</v>
      </c>
      <c r="D46" s="399">
        <v>6629</v>
      </c>
      <c r="E46" s="416">
        <v>0.6</v>
      </c>
      <c r="F46" s="383">
        <v>0.9</v>
      </c>
    </row>
    <row r="47" spans="1:6" ht="13.5" customHeight="1">
      <c r="A47" s="89" t="s">
        <v>7</v>
      </c>
      <c r="B47" s="354"/>
      <c r="C47" s="399">
        <v>0</v>
      </c>
      <c r="D47" s="399">
        <v>2</v>
      </c>
      <c r="E47" s="416">
        <v>0</v>
      </c>
      <c r="F47" s="383">
        <v>0</v>
      </c>
    </row>
    <row r="48" spans="1:6" ht="13.5" customHeight="1">
      <c r="A48" s="90" t="s">
        <v>98</v>
      </c>
      <c r="B48" s="354"/>
      <c r="C48" s="399">
        <v>-1</v>
      </c>
      <c r="D48" s="420">
        <v>270</v>
      </c>
      <c r="E48" s="416">
        <v>-0.3</v>
      </c>
      <c r="F48" s="383">
        <v>-0.4</v>
      </c>
    </row>
    <row r="49" spans="1:6" ht="13.5" customHeight="1">
      <c r="A49" s="102" t="s">
        <v>12</v>
      </c>
      <c r="B49" s="384"/>
      <c r="C49" s="417">
        <v>41</v>
      </c>
      <c r="D49" s="417">
        <v>6901</v>
      </c>
      <c r="E49" s="418">
        <v>0.6</v>
      </c>
      <c r="F49" s="419">
        <v>0.9</v>
      </c>
    </row>
  </sheetData>
  <sheetProtection/>
  <mergeCells count="9">
    <mergeCell ref="C2:G2"/>
    <mergeCell ref="C44:D44"/>
    <mergeCell ref="C32:F32"/>
    <mergeCell ref="C34:D34"/>
    <mergeCell ref="C42:F42"/>
    <mergeCell ref="C12:G12"/>
    <mergeCell ref="C13:G13"/>
    <mergeCell ref="C22:G22"/>
    <mergeCell ref="C23:G23"/>
  </mergeCells>
  <conditionalFormatting sqref="C31 D3:D4 F3:F4 A2:A11 F24 F14:F15 D14:D16 D24:D25 C22:C24 C12:C15 A13:B21 B1:B11 D1:F2 C2:C4 G2 A23:B50">
    <cfRule type="cellIs" priority="8" dxfId="0"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AEGON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ljgeb11</cp:lastModifiedBy>
  <cp:lastPrinted>2013-05-06T11:49:02Z</cp:lastPrinted>
  <dcterms:created xsi:type="dcterms:W3CDTF">2001-09-27T09:36:27Z</dcterms:created>
  <dcterms:modified xsi:type="dcterms:W3CDTF">2013-05-07T14:58:46Z</dcterms:modified>
  <cp:category/>
  <cp:version/>
  <cp:contentType/>
  <cp:contentStatus/>
</cp:coreProperties>
</file>